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wat-my.sharepoint.com/personal/roshni_natali_ofwat_gov_uk/Documents/Website Publications/NAV decision/"/>
    </mc:Choice>
  </mc:AlternateContent>
  <xr:revisionPtr revIDLastSave="0" documentId="8_{D982AB3E-4D73-49B2-A2A6-3F4FC07D6710}" xr6:coauthVersionLast="46" xr6:coauthVersionMax="46" xr10:uidLastSave="{00000000-0000-0000-0000-000000000000}"/>
  <bookViews>
    <workbookView xWindow="-98" yWindow="-98" windowWidth="20715" windowHeight="13276" tabRatio="484" xr2:uid="{00000000-000D-0000-FFFF-FFFF00000000}"/>
  </bookViews>
  <sheets>
    <sheet name="Register of new appointments" sheetId="1" r:id="rId1"/>
  </sheets>
  <externalReferences>
    <externalReference r:id="rId2"/>
  </externalReferences>
  <definedNames>
    <definedName name="_xlnm._FilterDatabase" localSheetId="0" hidden="1">'Register of new appointments'!$A$1:$K$229</definedName>
  </definedNam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1" i="1" l="1"/>
  <c r="A252" i="1" s="1"/>
  <c r="A156" i="1"/>
  <c r="A246" i="1"/>
  <c r="A247" i="1" s="1"/>
  <c r="A248" i="1" s="1"/>
  <c r="A249" i="1" s="1"/>
  <c r="A101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</calcChain>
</file>

<file path=xl/sharedStrings.xml><?xml version="1.0" encoding="utf-8"?>
<sst xmlns="http://schemas.openxmlformats.org/spreadsheetml/2006/main" count="1771" uniqueCount="386">
  <si>
    <t>Site</t>
  </si>
  <si>
    <t>Appointee</t>
  </si>
  <si>
    <t>Existing appointee</t>
  </si>
  <si>
    <t>Service(s)</t>
  </si>
  <si>
    <t>Criterion</t>
  </si>
  <si>
    <t>Resources</t>
  </si>
  <si>
    <t>Appointed By</t>
  </si>
  <si>
    <t>Date Granted</t>
  </si>
  <si>
    <t>Date Commenced</t>
  </si>
  <si>
    <t xml:space="preserve">Notes </t>
  </si>
  <si>
    <t>Buxted Chicken,     Flixton, Surrey</t>
  </si>
  <si>
    <t>Anglian Water</t>
  </si>
  <si>
    <t>Essex &amp; Suffolk Water</t>
  </si>
  <si>
    <t>Water</t>
  </si>
  <si>
    <t>Large user</t>
  </si>
  <si>
    <t>Own resources</t>
  </si>
  <si>
    <t>Appointment Variation</t>
  </si>
  <si>
    <t>RAF Finningley,          near Doncaster,        South Yorkshire</t>
  </si>
  <si>
    <t>Severn Trent</t>
  </si>
  <si>
    <t>Sewerage</t>
  </si>
  <si>
    <t>Unserved</t>
  </si>
  <si>
    <t>MoD Tidworth,             near Andover, Hants</t>
  </si>
  <si>
    <t>Thames Water</t>
  </si>
  <si>
    <t>Wessex Water</t>
  </si>
  <si>
    <t>Water and sewerage</t>
  </si>
  <si>
    <t>Wynyard Park,            near Wolviston, Cleveland</t>
  </si>
  <si>
    <t>Hartlepool Water</t>
  </si>
  <si>
    <t>Northumbrian Water</t>
  </si>
  <si>
    <t>Shotton Paper,      Shotton, Deeside</t>
  </si>
  <si>
    <t>Albion Water</t>
  </si>
  <si>
    <t>Dwr Cymru</t>
  </si>
  <si>
    <t>Bulk supply</t>
  </si>
  <si>
    <t>New Appointment</t>
  </si>
  <si>
    <t>Wynyard South,          near Wolviston, Cleveland</t>
  </si>
  <si>
    <t>Anglian Water (Hartlepool)</t>
  </si>
  <si>
    <t>Kodak,                  Harrow, North London</t>
  </si>
  <si>
    <t>Three Valleys</t>
  </si>
  <si>
    <t>Bulk supply/own resources</t>
  </si>
  <si>
    <t>Tofts Farm,                 near Wolviston, Cleveland</t>
  </si>
  <si>
    <t>Northumbrian</t>
  </si>
  <si>
    <t>Northern Foods (Bowyers), Trowbridge, Wiltshire</t>
  </si>
  <si>
    <t>Kodak,                   Harrow, North London</t>
  </si>
  <si>
    <t>Incumbent consent</t>
  </si>
  <si>
    <t>Fairfield Park &amp; Lower Wilbury Farm, Arlesey, Bedfordshire</t>
  </si>
  <si>
    <t>The Portway,               near Salisbury, Wiltshire</t>
  </si>
  <si>
    <t>SSE Water</t>
  </si>
  <si>
    <t>Wynyard Business Park,               near Wolviston, Cleveland</t>
  </si>
  <si>
    <t>Long Croft Road, Corby,        Northamptonshire</t>
  </si>
  <si>
    <t xml:space="preserve">Independent Water Networks Limited </t>
  </si>
  <si>
    <t>Pork Farms (Bowyers), Trowbridge, Wiltshire</t>
  </si>
  <si>
    <t>Priors Hall,     Corby, Northamptonshire</t>
  </si>
  <si>
    <t>Great Billing Way, Northampton</t>
  </si>
  <si>
    <t>Media City, Salford Quays</t>
  </si>
  <si>
    <t xml:space="preserve">Peel Water Networks </t>
  </si>
  <si>
    <t>United Utilities</t>
  </si>
  <si>
    <t>Llanilid Park, South Wales</t>
  </si>
  <si>
    <t>Dŵr Cymru</t>
  </si>
  <si>
    <t>Knowle Village, Fareham</t>
  </si>
  <si>
    <t xml:space="preserve">Albion Water  </t>
  </si>
  <si>
    <t>Southern Water</t>
  </si>
  <si>
    <t>Veolia Water Projects</t>
  </si>
  <si>
    <t>Hale Village, Tottenham</t>
  </si>
  <si>
    <t>Kennet Island, Reading</t>
  </si>
  <si>
    <t>Brooklands,    Milton Keynes</t>
  </si>
  <si>
    <t>Bromley Common, Bromley</t>
  </si>
  <si>
    <t>The Bridge,    Dartford</t>
  </si>
  <si>
    <t>Park Views,     Epsom</t>
  </si>
  <si>
    <t>Berryfields,          Aylesbury</t>
  </si>
  <si>
    <t>King's Cross Central,       London</t>
  </si>
  <si>
    <t>Unserved and large user</t>
  </si>
  <si>
    <t>Graylingwell Park,    Chichester</t>
  </si>
  <si>
    <t>Portsmouth Water and Southern Water</t>
  </si>
  <si>
    <t xml:space="preserve">Kingsmere,           Bicester       </t>
  </si>
  <si>
    <t>Great Western Park, Didcot</t>
  </si>
  <si>
    <t>New South Quarter,   Croydon</t>
  </si>
  <si>
    <t>Barking Riverside, Barking</t>
  </si>
  <si>
    <t>Northumbrian Water and Thames Water</t>
  </si>
  <si>
    <t>Farndon Road,        Market Harborough</t>
  </si>
  <si>
    <t>Severn Trent Water and Anglian Water</t>
  </si>
  <si>
    <t>Kennet Island Phase 7, Reading</t>
  </si>
  <si>
    <t>Abbotswood, Romsey</t>
  </si>
  <si>
    <t>Brewery Square, Dorchester</t>
  </si>
  <si>
    <t>Bulk supply and own resources</t>
  </si>
  <si>
    <t>Marine Wharf, Deptford</t>
  </si>
  <si>
    <t xml:space="preserve">Bulk supply </t>
  </si>
  <si>
    <t>Riverlight, Battersea</t>
  </si>
  <si>
    <t>Norwich Common, Wymondham</t>
  </si>
  <si>
    <t>Oakham Phase One, Leicestershire</t>
  </si>
  <si>
    <t xml:space="preserve">Severn Trent Water  </t>
  </si>
  <si>
    <t>Additional land at Berryfields</t>
  </si>
  <si>
    <t>Hills Farm Lane, Horsham</t>
  </si>
  <si>
    <t>Newlands, Waterlooville</t>
  </si>
  <si>
    <t>Southern Water and Portsmouth Water</t>
  </si>
  <si>
    <t>Bulk Supply</t>
  </si>
  <si>
    <t>Heart of East Greenwich, London</t>
  </si>
  <si>
    <t>Woods Meadow, Oulton</t>
  </si>
  <si>
    <t>31/072013</t>
  </si>
  <si>
    <t>Rissington, Gloucestershire</t>
  </si>
  <si>
    <t>Bulk Supply and own resources</t>
  </si>
  <si>
    <t>21/082013</t>
  </si>
  <si>
    <t>Embassy Gardens, London</t>
  </si>
  <si>
    <t xml:space="preserve">Bulk Supply </t>
  </si>
  <si>
    <t>Emersons Green, South Gloucestershire</t>
  </si>
  <si>
    <t xml:space="preserve">Bristol Water and Wessex Water </t>
  </si>
  <si>
    <t>Greenwich Millennium Village, London</t>
  </si>
  <si>
    <t xml:space="preserve">Thames Water </t>
  </si>
  <si>
    <t>Additional land at Rissington</t>
  </si>
  <si>
    <t>Consent</t>
  </si>
  <si>
    <t>Cadley Hill</t>
  </si>
  <si>
    <t>South Staffordshire Water</t>
  </si>
  <si>
    <t xml:space="preserve">Severn Trent Water </t>
  </si>
  <si>
    <t xml:space="preserve">Own resources </t>
  </si>
  <si>
    <t>Castle Way</t>
  </si>
  <si>
    <t xml:space="preserve">Wessex Water </t>
  </si>
  <si>
    <t>Northstowe Phase One</t>
  </si>
  <si>
    <t xml:space="preserve">South Staffordshire Water </t>
  </si>
  <si>
    <t xml:space="preserve">Water </t>
  </si>
  <si>
    <t>Emerson’s Green Gateway</t>
  </si>
  <si>
    <t>Barking Riverside Phase 2+, Barking</t>
  </si>
  <si>
    <t>Reissued on 20/12/2016</t>
  </si>
  <si>
    <t>Forgewood</t>
  </si>
  <si>
    <t xml:space="preserve">Southern Water and Thames Water </t>
  </si>
  <si>
    <t>Martello Lakes</t>
  </si>
  <si>
    <t xml:space="preserve">Affinity Water and Southern Water </t>
  </si>
  <si>
    <t>Wellesley</t>
  </si>
  <si>
    <t xml:space="preserve">Severn Trent Services </t>
  </si>
  <si>
    <t>New appointment</t>
  </si>
  <si>
    <t>Five Oaks Lane</t>
  </si>
  <si>
    <t>Tamworth West</t>
  </si>
  <si>
    <t>Severn Trent Water</t>
  </si>
  <si>
    <t>Shotton</t>
  </si>
  <si>
    <t>Albion Eco</t>
  </si>
  <si>
    <t>Castle Hill</t>
  </si>
  <si>
    <t xml:space="preserve">Southern Water </t>
  </si>
  <si>
    <t>Kingsbrook</t>
  </si>
  <si>
    <t>Oakham (Phase two)</t>
  </si>
  <si>
    <t>West Raynham</t>
  </si>
  <si>
    <t>Icosa Water Limited</t>
  </si>
  <si>
    <t xml:space="preserve">Ofwat granted a new appointment to Icosa Water Services Limited to become the water and sewerage services provider for West Raynham and to revoke the appointment of Icosa Water Limited. </t>
  </si>
  <si>
    <t>Icosa Water Services Limited</t>
  </si>
  <si>
    <t>RAM Quarter</t>
  </si>
  <si>
    <t>Millharbour Central</t>
  </si>
  <si>
    <t>Embassy Gardens Phase 2</t>
  </si>
  <si>
    <t>Union Corner</t>
  </si>
  <si>
    <t>South West Water</t>
  </si>
  <si>
    <t>Barnhorn Green</t>
  </si>
  <si>
    <t>South East Water</t>
  </si>
  <si>
    <t>Brooklands Boundary</t>
  </si>
  <si>
    <t>Independent Water Networks Limited</t>
  </si>
  <si>
    <t>Surrey Street</t>
  </si>
  <si>
    <t>Chilmington Green</t>
  </si>
  <si>
    <t>Rush Lane</t>
  </si>
  <si>
    <t>Cheriton Road</t>
  </si>
  <si>
    <t>Heyford Park</t>
  </si>
  <si>
    <t>County Water</t>
  </si>
  <si>
    <t>Bishops Stortford</t>
  </si>
  <si>
    <t>Thames Water and Affinity Water Limited</t>
  </si>
  <si>
    <t>Prince of Wales Drive</t>
  </si>
  <si>
    <t>Lincolnshire Lakes</t>
  </si>
  <si>
    <t>Anglian Water and Severn Trent Water</t>
  </si>
  <si>
    <t>Marringdean Road</t>
  </si>
  <si>
    <t>White City</t>
  </si>
  <si>
    <t>Blythe Valley Park</t>
  </si>
  <si>
    <t>Throckley North</t>
  </si>
  <si>
    <t>Parklands</t>
  </si>
  <si>
    <t>Bristol Water</t>
  </si>
  <si>
    <t>Aurum Green</t>
  </si>
  <si>
    <t>South East Water and Thames Water</t>
  </si>
  <si>
    <t>Europa Way</t>
  </si>
  <si>
    <t>Broadland Gate</t>
  </si>
  <si>
    <t>Conningbrook</t>
  </si>
  <si>
    <t>South East Water and Southern Water</t>
  </si>
  <si>
    <t>Henley Road</t>
  </si>
  <si>
    <t>Anglian Water Services Limited</t>
  </si>
  <si>
    <t>Cockering Road</t>
  </si>
  <si>
    <t xml:space="preserve">South East Water </t>
  </si>
  <si>
    <t>Chestnut Avenue</t>
  </si>
  <si>
    <t>Southern Water Services Limited</t>
  </si>
  <si>
    <t>Bulk Discharge</t>
  </si>
  <si>
    <t>Ings Lane</t>
  </si>
  <si>
    <t>Yorkshire Water</t>
  </si>
  <si>
    <t>Liverpool International Business Park</t>
  </si>
  <si>
    <t>Leep Water Networks Limited</t>
  </si>
  <si>
    <t>United Utilities Water Limited</t>
  </si>
  <si>
    <t>Rochester Riverside</t>
  </si>
  <si>
    <t>Chatham Waters</t>
  </si>
  <si>
    <t xml:space="preserve">Leep Networks (Water) Limited </t>
  </si>
  <si>
    <t>Water and Sewerage</t>
  </si>
  <si>
    <t>Large User</t>
  </si>
  <si>
    <t>Bulk supply and discharge</t>
  </si>
  <si>
    <t>Greenhill Way</t>
  </si>
  <si>
    <t>Amberstone Road</t>
  </si>
  <si>
    <t>Benhall Mill Road</t>
  </si>
  <si>
    <t>West Durrington</t>
  </si>
  <si>
    <t>Lindfield</t>
  </si>
  <si>
    <t>Rownhams</t>
  </si>
  <si>
    <t>Dŵr Cymru Cyfengedig</t>
  </si>
  <si>
    <t>Bidwell West</t>
  </si>
  <si>
    <t>Anglian Water Services Limited and Affinity Water Limited</t>
  </si>
  <si>
    <t>Springhead Park</t>
  </si>
  <si>
    <t>Limebrook Way</t>
  </si>
  <si>
    <t>Northumbrian Water and Anglian Water Services Limited </t>
  </si>
  <si>
    <t>Land East of Billingshurst</t>
  </si>
  <si>
    <t>Clipstone Park</t>
  </si>
  <si>
    <t>Marden Road, Staplehurst</t>
  </si>
  <si>
    <t>Bicknor Wood</t>
  </si>
  <si>
    <t>Southern Water Services Limtied</t>
  </si>
  <si>
    <t>Lady Dane Farm</t>
  </si>
  <si>
    <t>Plover Road, Isle of Sheppey</t>
  </si>
  <si>
    <t>Wetherden Road</t>
  </si>
  <si>
    <t>The Hill</t>
  </si>
  <si>
    <t>Paula Rosa, Robell Way</t>
  </si>
  <si>
    <t>Ulcombe Road, Headcorn</t>
  </si>
  <si>
    <t>Southern Water Services Limited and South East Water</t>
  </si>
  <si>
    <t>Sewerage and water</t>
  </si>
  <si>
    <t>Bulk Discharge and Bulk Supply</t>
  </si>
  <si>
    <t>London Road (Hassocks)</t>
  </si>
  <si>
    <t>Cuckoo Meadows, Phase 3</t>
  </si>
  <si>
    <t>Forstal Lane, Coxheath</t>
  </si>
  <si>
    <t>Norwich Road, Thetford</t>
  </si>
  <si>
    <t>West End Lane, Henfield</t>
  </si>
  <si>
    <t>Pitty Close Farm</t>
  </si>
  <si>
    <t>Grantham Road, Waddington</t>
  </si>
  <si>
    <t>Maidstone Road, Charing</t>
  </si>
  <si>
    <t>Minster Way, Beverley</t>
  </si>
  <si>
    <t>Colney Lane</t>
  </si>
  <si>
    <t>Bulk Supply and Bulk Discharge</t>
  </si>
  <si>
    <t>Land North of Headcorn Road</t>
  </si>
  <si>
    <t>Salhouse Road</t>
  </si>
  <si>
    <t>Factory Lane</t>
  </si>
  <si>
    <t xml:space="preserve">Cowdray Centre </t>
  </si>
  <si>
    <t>Malyons Lane</t>
  </si>
  <si>
    <t>Prebend Lane</t>
  </si>
  <si>
    <t>Barty Farm</t>
  </si>
  <si>
    <t>Manse Farm</t>
  </si>
  <si>
    <t>Ospringe Parcel A</t>
  </si>
  <si>
    <t>Ospringe Parcel B</t>
  </si>
  <si>
    <t>Common Road, Sissinghurst</t>
  </si>
  <si>
    <t>North Whiteley</t>
  </si>
  <si>
    <t>St Giles Park</t>
  </si>
  <si>
    <t>Ashby Road</t>
  </si>
  <si>
    <t>Riverside College</t>
  </si>
  <si>
    <t>Newmarket Road</t>
  </si>
  <si>
    <t>South Staffordshire Water PLC</t>
  </si>
  <si>
    <t>Land off Mansfield Road</t>
  </si>
  <si>
    <t>Yorkshire Water Services Limited</t>
  </si>
  <si>
    <t>Otterham Quay Lane</t>
  </si>
  <si>
    <t>Coldharbour Road</t>
  </si>
  <si>
    <t>Labmton Park</t>
  </si>
  <si>
    <t>Northumbrian Water Limited</t>
  </si>
  <si>
    <t>Bishop's Lane, Ringmer</t>
  </si>
  <si>
    <t>Breary Lane</t>
  </si>
  <si>
    <t>Hinxhill Park</t>
  </si>
  <si>
    <t>Eastern Quarry</t>
  </si>
  <si>
    <t>Havenswood</t>
  </si>
  <si>
    <t>Turners Hill Road, West Sussex</t>
  </si>
  <si>
    <t>Westridge Village</t>
  </si>
  <si>
    <t>Rosemead Farm, Horam</t>
  </si>
  <si>
    <t>Nestle's Avenue</t>
  </si>
  <si>
    <t>Affinity Water</t>
  </si>
  <si>
    <t>Water Only</t>
  </si>
  <si>
    <t>Fontwell, Eastergate</t>
  </si>
  <si>
    <t>Bidwell West Boundary Variation</t>
  </si>
  <si>
    <t>Brockworth Phase 3</t>
  </si>
  <si>
    <t>Severn Trent Water Limited</t>
  </si>
  <si>
    <t>Oakwood Park</t>
  </si>
  <si>
    <t>Affinity Water Limited and Anglian Water Services Limited</t>
  </si>
  <si>
    <t>Boughton Mochelsea</t>
  </si>
  <si>
    <t>Sewerage only</t>
  </si>
  <si>
    <t>Palfrey Bungalow</t>
  </si>
  <si>
    <t>Chapel Gate, Launceston</t>
  </si>
  <si>
    <t>South West Water Limited</t>
  </si>
  <si>
    <t xml:space="preserve">Greetwell Fields </t>
  </si>
  <si>
    <t xml:space="preserve">Anglian Water </t>
  </si>
  <si>
    <t>Water only</t>
  </si>
  <si>
    <t>Berry Acres, Paignton</t>
  </si>
  <si>
    <t xml:space="preserve">Chilton Woods </t>
  </si>
  <si>
    <t>Bulk Supply and Discharge</t>
  </si>
  <si>
    <t xml:space="preserve">Appointment Variation </t>
  </si>
  <si>
    <t>Erin Court</t>
  </si>
  <si>
    <t>Chester Road, Pennywell</t>
  </si>
  <si>
    <t xml:space="preserve">Unserved </t>
  </si>
  <si>
    <t>Hogwood Farm</t>
  </si>
  <si>
    <t>Sutton Road, Maidstone</t>
  </si>
  <si>
    <t>Lower Hoddern Farm</t>
  </si>
  <si>
    <t xml:space="preserve">Southern Water Services Limited </t>
  </si>
  <si>
    <t xml:space="preserve">Salhouse Road 2, Norwich </t>
  </si>
  <si>
    <t>Perry Court Farm</t>
  </si>
  <si>
    <t>Ashby Road, Tamworth</t>
  </si>
  <si>
    <t>Severn Trent Water Limited and South Staffordshire Water PLC</t>
  </si>
  <si>
    <t>Thanington</t>
  </si>
  <si>
    <t>Nightingale Quarter</t>
  </si>
  <si>
    <t xml:space="preserve">Severn Trent Water Limited </t>
  </si>
  <si>
    <t>Harbour Place, Havant</t>
  </si>
  <si>
    <t>Salhouse Road 3, Norwich</t>
  </si>
  <si>
    <t xml:space="preserve">Church Lane, Scarbourgh </t>
  </si>
  <si>
    <t xml:space="preserve">Water only </t>
  </si>
  <si>
    <t>Bedford Road</t>
  </si>
  <si>
    <t>Sewerage Only</t>
  </si>
  <si>
    <t>Bulk discharge</t>
  </si>
  <si>
    <t>Manor Road</t>
  </si>
  <si>
    <t>Toddington Lane 357</t>
  </si>
  <si>
    <t xml:space="preserve">Consent </t>
  </si>
  <si>
    <t xml:space="preserve">Bulk Discharge </t>
  </si>
  <si>
    <t>Appoinment Variation</t>
  </si>
  <si>
    <t>Portsmouth Water</t>
  </si>
  <si>
    <t>Toddington Lane 910</t>
  </si>
  <si>
    <t>Monksbridge, Leeds</t>
  </si>
  <si>
    <t>Stoneham Lane, Eastleigh</t>
  </si>
  <si>
    <t>Appointment variation</t>
  </si>
  <si>
    <t xml:space="preserve">Market Place </t>
  </si>
  <si>
    <t xml:space="preserve">Stumpcross Lane </t>
  </si>
  <si>
    <t xml:space="preserve">Yorkshire Water Services Limited </t>
  </si>
  <si>
    <t>Deer Park, Southampton</t>
  </si>
  <si>
    <t>Shopwhykes Lakes</t>
  </si>
  <si>
    <t>Portsmouth Water Limited</t>
  </si>
  <si>
    <t>Land at Perrybrook</t>
  </si>
  <si>
    <t>Norwich Road, Acle</t>
  </si>
  <si>
    <t>Anglian Water Servces Limited</t>
  </si>
  <si>
    <t>Old Stowmarket Road, Woolpit</t>
  </si>
  <si>
    <t xml:space="preserve">Windmill Views, Barnham </t>
  </si>
  <si>
    <t>Rowtree Park</t>
  </si>
  <si>
    <t>Castle Hill, Ebbsfleet</t>
  </si>
  <si>
    <t>Albion Water Limited</t>
  </si>
  <si>
    <t>Own Resources</t>
  </si>
  <si>
    <t>H26 Grosvenor Road</t>
  </si>
  <si>
    <t>Archers Court Road (South)</t>
  </si>
  <si>
    <t>Southern Water and Affinity water</t>
  </si>
  <si>
    <t>Portholme Road</t>
  </si>
  <si>
    <t xml:space="preserve">The Spires, Chichester </t>
  </si>
  <si>
    <t xml:space="preserve">Portsmouth Water </t>
  </si>
  <si>
    <t>No.1 Old Trafford</t>
  </si>
  <si>
    <t>Leep Networks (Water) Limited</t>
  </si>
  <si>
    <t>Thorney Green, Stowupland</t>
  </si>
  <si>
    <t>Naisberry Farm</t>
  </si>
  <si>
    <t>Watery Lane</t>
  </si>
  <si>
    <t>South East Water Limited</t>
  </si>
  <si>
    <t>Cookridge Phase 2</t>
  </si>
  <si>
    <t>Green Lane East</t>
  </si>
  <si>
    <t>Harland Way</t>
  </si>
  <si>
    <t>Sodbury Road, Wickwar</t>
  </si>
  <si>
    <t>Wessex Water Servces Limited</t>
  </si>
  <si>
    <t>Marsh Road, Burnham-on-Crouch</t>
  </si>
  <si>
    <t>Whittle Gardens, Innsworth</t>
  </si>
  <si>
    <t>Nestles Avenue</t>
  </si>
  <si>
    <t>Affinity Water Limited</t>
  </si>
  <si>
    <t>Church Street, Langford</t>
  </si>
  <si>
    <t xml:space="preserve">Sportsmans Farm </t>
  </si>
  <si>
    <t>Kingsgate East</t>
  </si>
  <si>
    <t>Blakeston Lane, Stockton-On-Tees</t>
  </si>
  <si>
    <t>Minerva Heights</t>
  </si>
  <si>
    <t>Edderacres Walk, Wingate</t>
  </si>
  <si>
    <t>Falfield, south Gloucestershire</t>
  </si>
  <si>
    <t>Wessex Water Services Limited</t>
  </si>
  <si>
    <t>bulk discharge</t>
  </si>
  <si>
    <t>Woodacres, Arlington Road</t>
  </si>
  <si>
    <t>Lodge Farm, Witham</t>
  </si>
  <si>
    <t>North End, Yatton</t>
  </si>
  <si>
    <t xml:space="preserve">Southend Lane (Phase 4), Newent </t>
  </si>
  <si>
    <t>Turpins Farm, Frinton on Sea</t>
  </si>
  <si>
    <t>Brent Cross South (Phase 1a.1)</t>
  </si>
  <si>
    <t>Thames Water Utilities Limited</t>
  </si>
  <si>
    <t>Tunstall Farm, Hartlepool</t>
  </si>
  <si>
    <t>Stone Path Drive, Chelmsford</t>
  </si>
  <si>
    <t>Brent Cross South (phase 1a.1)</t>
  </si>
  <si>
    <t xml:space="preserve">Rochester Riverside </t>
  </si>
  <si>
    <t>Southern Water  Services Limited</t>
  </si>
  <si>
    <t>Knowle Water Meadows, Knowle</t>
  </si>
  <si>
    <t>Severn Trent Services Limited</t>
  </si>
  <si>
    <t>Pembers Hill</t>
  </si>
  <si>
    <t xml:space="preserve">Icosa Water Services Limited </t>
  </si>
  <si>
    <t>Dovers Corner</t>
  </si>
  <si>
    <t>City Fields (Phase 5), Wakefield</t>
  </si>
  <si>
    <t>Naisberry Farm, Hartlepool</t>
  </si>
  <si>
    <t>Wynyard Park, Billingham</t>
  </si>
  <si>
    <t>independent Water Networks Limited</t>
  </si>
  <si>
    <t>Burndell Road, Yapton</t>
  </si>
  <si>
    <t>Ashfield Road, Elmswell</t>
  </si>
  <si>
    <t>Percy Drive, Morpeth</t>
  </si>
  <si>
    <t>Doncaster Road, Hatfield</t>
  </si>
  <si>
    <t>Calverswall Lane, Meir</t>
  </si>
  <si>
    <t>Mill Lane, Wingerworth</t>
  </si>
  <si>
    <t xml:space="preserve">Icosa Water Services Linited </t>
  </si>
  <si>
    <t xml:space="preserve">Icosa water Services Limited </t>
  </si>
  <si>
    <t>Drove Lane, Yapton</t>
  </si>
  <si>
    <t xml:space="preserve">Portsmouth Water Limited and Southern Water Services Limited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</si>
</sst>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rgb="FF003479"/>
      <name val="Franklin Gothic Dem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FDDF1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/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FFFFFF"/>
      </bottom>
      <diagonal/>
    </border>
    <border>
      <left/>
      <right style="medium">
        <color theme="0"/>
      </right>
      <top/>
      <bottom style="medium">
        <color rgb="FFFFFFFF"/>
      </bottom>
      <diagonal/>
    </border>
    <border>
      <left style="medium">
        <color theme="0"/>
      </left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 style="medium">
        <color rgb="FFFFFFFF"/>
      </right>
      <top/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vertical="top" wrapText="1" shrinkToFit="1"/>
    </xf>
    <xf numFmtId="0" fontId="2" fillId="3" borderId="3" xfId="0" applyFont="1" applyFill="1" applyBorder="1" applyAlignment="1">
      <alignment vertical="top" wrapText="1" shrinkToFit="1"/>
    </xf>
    <xf numFmtId="14" fontId="2" fillId="3" borderId="7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wrapText="1"/>
    </xf>
    <xf numFmtId="14" fontId="2" fillId="3" borderId="7" xfId="0" applyNumberFormat="1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top" wrapText="1" shrinkToFit="1"/>
    </xf>
    <xf numFmtId="0" fontId="2" fillId="3" borderId="3" xfId="0" applyFont="1" applyFill="1" applyBorder="1" applyAlignment="1">
      <alignment horizontal="left" vertical="top" wrapText="1" shrinkToFit="1"/>
    </xf>
    <xf numFmtId="0" fontId="2" fillId="3" borderId="2" xfId="0" applyFont="1" applyFill="1" applyBorder="1" applyAlignment="1">
      <alignment horizontal="left" vertical="top" wrapText="1" shrinkToFit="1"/>
    </xf>
    <xf numFmtId="0" fontId="2" fillId="3" borderId="1" xfId="0" applyFont="1" applyFill="1" applyBorder="1" applyAlignment="1">
      <alignment horizontal="left" vertical="top" wrapText="1" shrinkToFit="1"/>
    </xf>
    <xf numFmtId="0" fontId="2" fillId="3" borderId="11" xfId="0" applyFont="1" applyFill="1" applyBorder="1" applyAlignment="1">
      <alignment vertical="center" wrapText="1"/>
    </xf>
    <xf numFmtId="14" fontId="2" fillId="3" borderId="22" xfId="0" applyNumberFormat="1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vertical="center" wrapText="1"/>
    </xf>
    <xf numFmtId="0" fontId="0" fillId="2" borderId="0" xfId="0" applyFill="1"/>
    <xf numFmtId="14" fontId="2" fillId="3" borderId="9" xfId="0" applyNumberFormat="1" applyFont="1" applyFill="1" applyBorder="1" applyAlignment="1">
      <alignment horizontal="right" vertical="center"/>
    </xf>
    <xf numFmtId="0" fontId="2" fillId="3" borderId="9" xfId="0" applyFont="1" applyFill="1" applyBorder="1" applyAlignment="1">
      <alignment vertical="center" wrapText="1"/>
    </xf>
    <xf numFmtId="14" fontId="2" fillId="3" borderId="9" xfId="0" applyNumberFormat="1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14" fontId="2" fillId="3" borderId="9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2" borderId="0" xfId="0" applyFill="1"/>
    <xf numFmtId="0" fontId="2" fillId="3" borderId="7" xfId="0" applyFont="1" applyFill="1" applyBorder="1" applyAlignment="1">
      <alignment vertical="center" wrapText="1"/>
    </xf>
    <xf numFmtId="14" fontId="2" fillId="3" borderId="7" xfId="0" applyNumberFormat="1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left" vertical="center" wrapText="1"/>
    </xf>
    <xf numFmtId="14" fontId="0" fillId="3" borderId="7" xfId="0" applyNumberForma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2" fillId="3" borderId="23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top" wrapText="1" shrinkToFit="1"/>
    </xf>
    <xf numFmtId="14" fontId="2" fillId="3" borderId="3" xfId="0" applyNumberFormat="1" applyFont="1" applyFill="1" applyBorder="1" applyAlignment="1">
      <alignment vertical="top" wrapText="1" shrinkToFit="1"/>
    </xf>
    <xf numFmtId="0" fontId="2" fillId="3" borderId="8" xfId="0" applyFont="1" applyFill="1" applyBorder="1" applyAlignment="1">
      <alignment vertical="center" wrapText="1"/>
    </xf>
    <xf numFmtId="14" fontId="2" fillId="3" borderId="10" xfId="0" applyNumberFormat="1" applyFont="1" applyFill="1" applyBorder="1" applyAlignment="1">
      <alignment horizontal="left" vertical="center" wrapText="1"/>
    </xf>
    <xf numFmtId="14" fontId="2" fillId="3" borderId="20" xfId="0" applyNumberFormat="1" applyFont="1" applyFill="1" applyBorder="1" applyAlignment="1">
      <alignment horizontal="left" vertical="center"/>
    </xf>
    <xf numFmtId="0" fontId="2" fillId="3" borderId="19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top"/>
    </xf>
    <xf numFmtId="14" fontId="2" fillId="3" borderId="11" xfId="0" applyNumberFormat="1" applyFont="1" applyFill="1" applyBorder="1" applyAlignment="1">
      <alignment horizontal="right" vertical="center"/>
    </xf>
    <xf numFmtId="14" fontId="2" fillId="3" borderId="18" xfId="0" applyNumberFormat="1" applyFont="1" applyFill="1" applyBorder="1" applyAlignment="1">
      <alignment horizontal="right" vertical="center"/>
    </xf>
    <xf numFmtId="14" fontId="2" fillId="3" borderId="17" xfId="0" applyNumberFormat="1" applyFont="1" applyFill="1" applyBorder="1" applyAlignment="1">
      <alignment horizontal="right" vertical="center"/>
    </xf>
    <xf numFmtId="14" fontId="2" fillId="3" borderId="8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top" wrapText="1" shrinkToFit="1"/>
    </xf>
    <xf numFmtId="0" fontId="2" fillId="3" borderId="9" xfId="0" applyFont="1" applyFill="1" applyBorder="1" applyAlignment="1">
      <alignment horizontal="left" vertical="top" wrapText="1" shrinkToFit="1"/>
    </xf>
    <xf numFmtId="0" fontId="2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14" fontId="2" fillId="3" borderId="3" xfId="0" applyNumberFormat="1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vertical="center" wrapText="1"/>
    </xf>
    <xf numFmtId="14" fontId="2" fillId="3" borderId="5" xfId="0" applyNumberFormat="1" applyFont="1" applyFill="1" applyBorder="1" applyAlignment="1">
      <alignment horizontal="right" vertical="center"/>
    </xf>
    <xf numFmtId="0" fontId="0" fillId="2" borderId="1" xfId="0" applyFill="1" applyBorder="1"/>
    <xf numFmtId="0" fontId="3" fillId="3" borderId="0" xfId="0" applyFont="1" applyFill="1" applyBorder="1" applyAlignment="1">
      <alignment vertical="center" wrapText="1" shrinkToFit="1"/>
    </xf>
    <xf numFmtId="0" fontId="2" fillId="3" borderId="2" xfId="0" applyFont="1" applyFill="1" applyBorder="1" applyAlignment="1">
      <alignment vertical="top" wrapText="1" shrinkToFit="1"/>
    </xf>
    <xf numFmtId="0" fontId="2" fillId="3" borderId="6" xfId="0" applyFont="1" applyFill="1" applyBorder="1" applyAlignment="1">
      <alignment horizontal="left" vertical="top" wrapText="1" shrinkToFit="1"/>
    </xf>
    <xf numFmtId="0" fontId="2" fillId="3" borderId="4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14" fontId="2" fillId="3" borderId="8" xfId="0" applyNumberFormat="1" applyFont="1" applyFill="1" applyBorder="1" applyAlignment="1">
      <alignment horizontal="left" vertical="center" wrapText="1"/>
    </xf>
    <xf numFmtId="14" fontId="0" fillId="3" borderId="9" xfId="0" applyNumberForma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top" wrapText="1" shrinkToFit="1"/>
    </xf>
    <xf numFmtId="14" fontId="2" fillId="3" borderId="7" xfId="0" applyNumberFormat="1" applyFont="1" applyFill="1" applyBorder="1" applyAlignment="1">
      <alignment horizontal="left" wrapText="1"/>
    </xf>
    <xf numFmtId="0" fontId="2" fillId="3" borderId="5" xfId="0" applyFont="1" applyFill="1" applyBorder="1" applyAlignment="1">
      <alignment vertical="top" wrapText="1" shrinkToFit="1"/>
    </xf>
    <xf numFmtId="0" fontId="2" fillId="3" borderId="6" xfId="0" applyFont="1" applyFill="1" applyBorder="1" applyAlignment="1">
      <alignment vertical="top" wrapText="1" shrinkToFit="1"/>
    </xf>
    <xf numFmtId="14" fontId="2" fillId="3" borderId="7" xfId="0" applyNumberFormat="1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 wrapText="1"/>
    </xf>
    <xf numFmtId="14" fontId="2" fillId="3" borderId="8" xfId="0" applyNumberFormat="1" applyFont="1" applyFill="1" applyBorder="1" applyAlignment="1">
      <alignment horizontal="left" vertical="center"/>
    </xf>
    <xf numFmtId="14" fontId="2" fillId="3" borderId="11" xfId="0" applyNumberFormat="1" applyFont="1" applyFill="1" applyBorder="1" applyAlignment="1">
      <alignment horizontal="left" vertical="center"/>
    </xf>
    <xf numFmtId="14" fontId="2" fillId="3" borderId="21" xfId="0" applyNumberFormat="1" applyFont="1" applyFill="1" applyBorder="1" applyAlignment="1">
      <alignment horizontal="left" vertical="center" wrapText="1"/>
    </xf>
    <xf numFmtId="14" fontId="2" fillId="3" borderId="5" xfId="0" applyNumberFormat="1" applyFont="1" applyFill="1" applyBorder="1" applyAlignment="1">
      <alignment vertical="top"/>
    </xf>
    <xf numFmtId="14" fontId="2" fillId="3" borderId="5" xfId="0" applyNumberFormat="1" applyFont="1" applyFill="1" applyBorder="1" applyAlignment="1">
      <alignment horizontal="right" vertical="top"/>
    </xf>
    <xf numFmtId="14" fontId="2" fillId="3" borderId="3" xfId="0" applyNumberFormat="1" applyFont="1" applyFill="1" applyBorder="1" applyAlignment="1">
      <alignment vertical="top"/>
    </xf>
    <xf numFmtId="14" fontId="2" fillId="3" borderId="5" xfId="0" applyNumberFormat="1" applyFont="1" applyFill="1" applyBorder="1" applyAlignment="1">
      <alignment vertical="top" wrapText="1" shrinkToFit="1"/>
    </xf>
    <xf numFmtId="14" fontId="2" fillId="3" borderId="9" xfId="0" applyNumberFormat="1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right" vertical="center"/>
    </xf>
    <xf numFmtId="14" fontId="2" fillId="3" borderId="22" xfId="0" applyNumberFormat="1" applyFont="1" applyFill="1" applyBorder="1" applyAlignment="1">
      <alignment horizontal="right" vertical="center" wrapText="1"/>
    </xf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FDD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a.clougher\Downloads\NAV%20Advanced%20Find%20View%2006-03-2020%2016-20-4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 Advanced Find View"/>
      <sheetName val="hidden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8"/>
  <sheetViews>
    <sheetView tabSelected="1" workbookViewId="0">
      <pane ySplit="2" topLeftCell="A243" activePane="bottomLeft" state="frozen"/>
      <selection pane="bottomLeft" activeCell="A250" sqref="A250:A252"/>
    </sheetView>
  </sheetViews>
  <sheetFormatPr defaultColWidth="9" defaultRowHeight="12.75" x14ac:dyDescent="0.35"/>
  <cols>
    <col min="1" max="1" width="6" style="1" bestFit="1" customWidth="1"/>
    <col min="2" max="2" width="31.3984375" style="1" customWidth="1"/>
    <col min="3" max="3" width="34" style="1" customWidth="1"/>
    <col min="4" max="4" width="29.3984375" style="1" bestFit="1" customWidth="1"/>
    <col min="5" max="5" width="17" style="1" bestFit="1" customWidth="1"/>
    <col min="6" max="6" width="12" style="1" customWidth="1"/>
    <col min="7" max="7" width="15" style="1" customWidth="1"/>
    <col min="8" max="8" width="19.73046875" style="1" bestFit="1" customWidth="1"/>
    <col min="9" max="9" width="14.265625" style="1" bestFit="1" customWidth="1"/>
    <col min="10" max="10" width="18.1328125" style="1" bestFit="1" customWidth="1"/>
    <col min="11" max="11" width="42.265625" style="1" customWidth="1"/>
    <col min="12" max="16384" width="9" style="1"/>
  </cols>
  <sheetData>
    <row r="1" spans="1:15" s="23" customFormat="1" ht="13.5" x14ac:dyDescent="0.35">
      <c r="A1" s="61"/>
      <c r="B1" s="61" t="s">
        <v>0</v>
      </c>
      <c r="C1" s="61" t="s">
        <v>1</v>
      </c>
      <c r="D1" s="61" t="s">
        <v>2</v>
      </c>
      <c r="E1" s="61" t="s">
        <v>3</v>
      </c>
      <c r="F1" s="61" t="s">
        <v>4</v>
      </c>
      <c r="G1" s="61" t="s">
        <v>5</v>
      </c>
      <c r="H1" s="61" t="s">
        <v>6</v>
      </c>
      <c r="I1" s="61" t="s">
        <v>7</v>
      </c>
      <c r="J1" s="61" t="s">
        <v>8</v>
      </c>
      <c r="K1" s="61" t="s">
        <v>9</v>
      </c>
    </row>
    <row r="2" spans="1:15" ht="25.5" customHeight="1" x14ac:dyDescent="0.35">
      <c r="A2" s="2">
        <v>1</v>
      </c>
      <c r="B2" s="6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33">
        <v>35578</v>
      </c>
      <c r="J2" s="33">
        <v>35704</v>
      </c>
      <c r="K2" s="60"/>
      <c r="L2" s="23"/>
      <c r="M2" s="23"/>
      <c r="N2" s="23"/>
      <c r="O2" s="23"/>
    </row>
    <row r="3" spans="1:15" ht="25.5" x14ac:dyDescent="0.35">
      <c r="A3" s="2">
        <v>2</v>
      </c>
      <c r="B3" s="9" t="s">
        <v>17</v>
      </c>
      <c r="C3" s="10" t="s">
        <v>11</v>
      </c>
      <c r="D3" s="2" t="s">
        <v>18</v>
      </c>
      <c r="E3" s="2" t="s">
        <v>19</v>
      </c>
      <c r="F3" s="2" t="s">
        <v>20</v>
      </c>
      <c r="G3" s="2" t="s">
        <v>15</v>
      </c>
      <c r="H3" s="2" t="s">
        <v>16</v>
      </c>
      <c r="I3" s="33">
        <v>35856</v>
      </c>
      <c r="J3" s="33">
        <v>35856</v>
      </c>
      <c r="K3" s="23"/>
      <c r="L3" s="23"/>
      <c r="M3" s="23"/>
      <c r="N3" s="23"/>
      <c r="O3" s="23"/>
    </row>
    <row r="4" spans="1:15" ht="25.5" x14ac:dyDescent="0.35">
      <c r="A4" s="3">
        <v>3</v>
      </c>
      <c r="B4" s="7" t="s">
        <v>21</v>
      </c>
      <c r="C4" s="8" t="s">
        <v>22</v>
      </c>
      <c r="D4" s="3" t="s">
        <v>23</v>
      </c>
      <c r="E4" s="3" t="s">
        <v>24</v>
      </c>
      <c r="F4" s="3" t="s">
        <v>20</v>
      </c>
      <c r="G4" s="3" t="s">
        <v>15</v>
      </c>
      <c r="H4" s="3" t="s">
        <v>16</v>
      </c>
      <c r="I4" s="34">
        <v>36039</v>
      </c>
      <c r="J4" s="34">
        <v>36039</v>
      </c>
      <c r="K4" s="23"/>
      <c r="L4" s="23"/>
      <c r="M4" s="23"/>
      <c r="N4" s="23"/>
      <c r="O4" s="23"/>
    </row>
    <row r="5" spans="1:15" ht="25.5" x14ac:dyDescent="0.35">
      <c r="A5" s="2">
        <v>4</v>
      </c>
      <c r="B5" s="9" t="s">
        <v>25</v>
      </c>
      <c r="C5" s="10" t="s">
        <v>26</v>
      </c>
      <c r="D5" s="2" t="s">
        <v>27</v>
      </c>
      <c r="E5" s="2" t="s">
        <v>13</v>
      </c>
      <c r="F5" s="2" t="s">
        <v>20</v>
      </c>
      <c r="G5" s="2" t="s">
        <v>15</v>
      </c>
      <c r="H5" s="2" t="s">
        <v>16</v>
      </c>
      <c r="I5" s="33">
        <v>36207</v>
      </c>
      <c r="J5" s="33">
        <v>36207</v>
      </c>
      <c r="K5" s="23"/>
      <c r="L5" s="23"/>
      <c r="M5" s="23"/>
      <c r="N5" s="23"/>
      <c r="O5" s="23"/>
    </row>
    <row r="6" spans="1:15" ht="38.25" customHeight="1" x14ac:dyDescent="0.35">
      <c r="A6" s="3">
        <v>5</v>
      </c>
      <c r="B6" s="7" t="s">
        <v>28</v>
      </c>
      <c r="C6" s="8" t="s">
        <v>29</v>
      </c>
      <c r="D6" s="3" t="s">
        <v>30</v>
      </c>
      <c r="E6" s="3" t="s">
        <v>13</v>
      </c>
      <c r="F6" s="3" t="s">
        <v>14</v>
      </c>
      <c r="G6" s="3" t="s">
        <v>31</v>
      </c>
      <c r="H6" s="3" t="s">
        <v>32</v>
      </c>
      <c r="I6" s="34">
        <v>36281</v>
      </c>
      <c r="J6" s="34">
        <v>36281</v>
      </c>
      <c r="K6" s="23"/>
      <c r="L6" s="23"/>
      <c r="M6" s="23"/>
      <c r="N6" s="23"/>
      <c r="O6" s="23"/>
    </row>
    <row r="7" spans="1:15" ht="31.5" customHeight="1" x14ac:dyDescent="0.35">
      <c r="A7" s="2">
        <v>6</v>
      </c>
      <c r="B7" s="9" t="s">
        <v>33</v>
      </c>
      <c r="C7" s="10" t="s">
        <v>34</v>
      </c>
      <c r="D7" s="2" t="s">
        <v>27</v>
      </c>
      <c r="E7" s="2" t="s">
        <v>13</v>
      </c>
      <c r="F7" s="2" t="s">
        <v>20</v>
      </c>
      <c r="G7" s="2" t="s">
        <v>15</v>
      </c>
      <c r="H7" s="2" t="s">
        <v>16</v>
      </c>
      <c r="I7" s="33">
        <v>36461</v>
      </c>
      <c r="J7" s="33">
        <v>36462</v>
      </c>
      <c r="K7" s="23"/>
      <c r="L7" s="23"/>
      <c r="M7" s="23"/>
      <c r="N7" s="23"/>
      <c r="O7" s="23"/>
    </row>
    <row r="8" spans="1:15" ht="41.25" customHeight="1" x14ac:dyDescent="0.35">
      <c r="A8" s="3">
        <v>7</v>
      </c>
      <c r="B8" s="7" t="s">
        <v>35</v>
      </c>
      <c r="C8" s="8" t="s">
        <v>34</v>
      </c>
      <c r="D8" s="3" t="s">
        <v>36</v>
      </c>
      <c r="E8" s="3" t="s">
        <v>13</v>
      </c>
      <c r="F8" s="3" t="s">
        <v>14</v>
      </c>
      <c r="G8" s="3" t="s">
        <v>37</v>
      </c>
      <c r="H8" s="3" t="s">
        <v>16</v>
      </c>
      <c r="I8" s="34">
        <v>36634</v>
      </c>
      <c r="J8" s="34">
        <v>36635</v>
      </c>
      <c r="K8" s="23"/>
      <c r="L8" s="23"/>
      <c r="M8" s="23"/>
      <c r="N8" s="23"/>
      <c r="O8" s="23"/>
    </row>
    <row r="9" spans="1:15" ht="39.75" customHeight="1" x14ac:dyDescent="0.35">
      <c r="A9" s="2">
        <v>8</v>
      </c>
      <c r="B9" s="9" t="s">
        <v>38</v>
      </c>
      <c r="C9" s="10" t="s">
        <v>39</v>
      </c>
      <c r="D9" s="2" t="s">
        <v>34</v>
      </c>
      <c r="E9" s="2" t="s">
        <v>13</v>
      </c>
      <c r="F9" s="2" t="s">
        <v>20</v>
      </c>
      <c r="G9" s="2" t="s">
        <v>15</v>
      </c>
      <c r="H9" s="2" t="s">
        <v>16</v>
      </c>
      <c r="I9" s="33">
        <v>36712</v>
      </c>
      <c r="J9" s="33">
        <v>36712</v>
      </c>
      <c r="K9" s="23"/>
      <c r="L9" s="23"/>
      <c r="M9" s="23"/>
      <c r="N9" s="23"/>
      <c r="O9" s="23"/>
    </row>
    <row r="10" spans="1:15" ht="37.5" customHeight="1" x14ac:dyDescent="0.35">
      <c r="A10" s="2">
        <v>9</v>
      </c>
      <c r="B10" s="7" t="s">
        <v>40</v>
      </c>
      <c r="C10" s="8" t="s">
        <v>18</v>
      </c>
      <c r="D10" s="3" t="s">
        <v>23</v>
      </c>
      <c r="E10" s="3" t="s">
        <v>24</v>
      </c>
      <c r="F10" s="3" t="s">
        <v>14</v>
      </c>
      <c r="G10" s="3" t="s">
        <v>31</v>
      </c>
      <c r="H10" s="3" t="s">
        <v>16</v>
      </c>
      <c r="I10" s="34">
        <v>37342</v>
      </c>
      <c r="J10" s="34">
        <v>37343</v>
      </c>
      <c r="K10" s="23"/>
      <c r="L10" s="23"/>
      <c r="M10" s="23"/>
      <c r="N10" s="23"/>
      <c r="O10" s="23"/>
    </row>
    <row r="11" spans="1:15" ht="53.25" customHeight="1" x14ac:dyDescent="0.35">
      <c r="A11" s="3">
        <v>10</v>
      </c>
      <c r="B11" s="9" t="s">
        <v>41</v>
      </c>
      <c r="C11" s="10" t="s">
        <v>36</v>
      </c>
      <c r="D11" s="2" t="s">
        <v>34</v>
      </c>
      <c r="E11" s="2" t="s">
        <v>13</v>
      </c>
      <c r="F11" s="2" t="s">
        <v>42</v>
      </c>
      <c r="G11" s="2" t="s">
        <v>15</v>
      </c>
      <c r="H11" s="2" t="s">
        <v>16</v>
      </c>
      <c r="I11" s="33">
        <v>38163</v>
      </c>
      <c r="J11" s="33">
        <v>38163</v>
      </c>
      <c r="K11" s="23"/>
      <c r="L11" s="23"/>
      <c r="M11" s="23"/>
      <c r="N11" s="23"/>
      <c r="O11" s="23"/>
    </row>
    <row r="12" spans="1:15" ht="25.5" x14ac:dyDescent="0.35">
      <c r="A12" s="2">
        <v>11</v>
      </c>
      <c r="B12" s="9" t="s">
        <v>43</v>
      </c>
      <c r="C12" s="10" t="s">
        <v>36</v>
      </c>
      <c r="D12" s="2" t="s">
        <v>11</v>
      </c>
      <c r="E12" s="2" t="s">
        <v>13</v>
      </c>
      <c r="F12" s="2" t="s">
        <v>20</v>
      </c>
      <c r="G12" s="2" t="s">
        <v>15</v>
      </c>
      <c r="H12" s="2" t="s">
        <v>16</v>
      </c>
      <c r="I12" s="33">
        <v>38216</v>
      </c>
      <c r="J12" s="33">
        <v>38217</v>
      </c>
      <c r="K12" s="23"/>
      <c r="L12" s="23"/>
      <c r="M12" s="23"/>
      <c r="N12" s="23"/>
      <c r="O12" s="23"/>
    </row>
    <row r="13" spans="1:15" ht="25.5" x14ac:dyDescent="0.35">
      <c r="A13" s="3">
        <v>12</v>
      </c>
      <c r="B13" s="63" t="s">
        <v>44</v>
      </c>
      <c r="C13" s="68" t="s">
        <v>45</v>
      </c>
      <c r="D13" s="70" t="s">
        <v>23</v>
      </c>
      <c r="E13" s="70" t="s">
        <v>24</v>
      </c>
      <c r="F13" s="70" t="s">
        <v>20</v>
      </c>
      <c r="G13" s="70" t="s">
        <v>31</v>
      </c>
      <c r="H13" s="70" t="s">
        <v>32</v>
      </c>
      <c r="I13" s="80">
        <v>39356</v>
      </c>
      <c r="J13" s="80">
        <v>39357</v>
      </c>
      <c r="K13" s="23"/>
      <c r="L13" s="23"/>
      <c r="M13" s="23"/>
      <c r="N13" s="23"/>
      <c r="O13" s="23"/>
    </row>
    <row r="14" spans="1:15" ht="39.75" customHeight="1" x14ac:dyDescent="0.35">
      <c r="A14" s="2">
        <v>13</v>
      </c>
      <c r="B14" s="7" t="s">
        <v>46</v>
      </c>
      <c r="C14" s="8" t="s">
        <v>34</v>
      </c>
      <c r="D14" s="3" t="s">
        <v>27</v>
      </c>
      <c r="E14" s="3" t="s">
        <v>13</v>
      </c>
      <c r="F14" s="3" t="s">
        <v>42</v>
      </c>
      <c r="G14" s="3" t="s">
        <v>15</v>
      </c>
      <c r="H14" s="3" t="s">
        <v>16</v>
      </c>
      <c r="I14" s="79">
        <v>39359</v>
      </c>
      <c r="J14" s="79">
        <v>39363</v>
      </c>
      <c r="K14" s="23"/>
      <c r="L14" s="23"/>
      <c r="M14" s="23"/>
      <c r="N14" s="23"/>
      <c r="O14" s="23"/>
    </row>
    <row r="15" spans="1:15" ht="50.25" customHeight="1" x14ac:dyDescent="0.35">
      <c r="A15" s="2">
        <v>14</v>
      </c>
      <c r="B15" s="9" t="s">
        <v>47</v>
      </c>
      <c r="C15" s="10" t="s">
        <v>48</v>
      </c>
      <c r="D15" s="2" t="s">
        <v>11</v>
      </c>
      <c r="E15" s="2" t="s">
        <v>24</v>
      </c>
      <c r="F15" s="2" t="s">
        <v>20</v>
      </c>
      <c r="G15" s="2" t="s">
        <v>31</v>
      </c>
      <c r="H15" s="2" t="s">
        <v>32</v>
      </c>
      <c r="I15" s="46">
        <v>39367</v>
      </c>
      <c r="J15" s="46">
        <v>39370</v>
      </c>
      <c r="K15" s="23"/>
      <c r="L15" s="23"/>
      <c r="M15" s="23"/>
      <c r="N15" s="23"/>
      <c r="O15" s="23"/>
    </row>
    <row r="16" spans="1:15" ht="37.5" customHeight="1" x14ac:dyDescent="0.35">
      <c r="A16" s="3">
        <v>15</v>
      </c>
      <c r="B16" s="7" t="s">
        <v>49</v>
      </c>
      <c r="C16" s="8" t="s">
        <v>23</v>
      </c>
      <c r="D16" s="3" t="s">
        <v>18</v>
      </c>
      <c r="E16" s="3" t="s">
        <v>24</v>
      </c>
      <c r="F16" s="3" t="s">
        <v>42</v>
      </c>
      <c r="G16" s="3" t="s">
        <v>15</v>
      </c>
      <c r="H16" s="3" t="s">
        <v>16</v>
      </c>
      <c r="I16" s="34">
        <v>39414</v>
      </c>
      <c r="J16" s="34">
        <v>39416</v>
      </c>
      <c r="K16" s="23"/>
      <c r="L16" s="23"/>
      <c r="M16" s="23"/>
      <c r="N16" s="23"/>
      <c r="O16" s="23"/>
    </row>
    <row r="17" spans="1:11" ht="53.25" customHeight="1" x14ac:dyDescent="0.35">
      <c r="A17" s="2">
        <v>16</v>
      </c>
      <c r="B17" s="9" t="s">
        <v>50</v>
      </c>
      <c r="C17" s="10" t="s">
        <v>48</v>
      </c>
      <c r="D17" s="2" t="s">
        <v>11</v>
      </c>
      <c r="E17" s="2" t="s">
        <v>24</v>
      </c>
      <c r="F17" s="2" t="s">
        <v>20</v>
      </c>
      <c r="G17" s="2" t="s">
        <v>31</v>
      </c>
      <c r="H17" s="2" t="s">
        <v>16</v>
      </c>
      <c r="I17" s="33">
        <v>39477</v>
      </c>
      <c r="J17" s="33">
        <v>39482</v>
      </c>
      <c r="K17" s="23"/>
    </row>
    <row r="18" spans="1:11" ht="39" customHeight="1" x14ac:dyDescent="0.35">
      <c r="A18" s="3">
        <v>17</v>
      </c>
      <c r="B18" s="64" t="s">
        <v>51</v>
      </c>
      <c r="C18" s="8" t="s">
        <v>48</v>
      </c>
      <c r="D18" s="3" t="s">
        <v>11</v>
      </c>
      <c r="E18" s="3" t="s">
        <v>13</v>
      </c>
      <c r="F18" s="3" t="s">
        <v>20</v>
      </c>
      <c r="G18" s="3" t="s">
        <v>31</v>
      </c>
      <c r="H18" s="3" t="s">
        <v>16</v>
      </c>
      <c r="I18" s="79">
        <v>39694</v>
      </c>
      <c r="J18" s="79">
        <v>39695</v>
      </c>
      <c r="K18" s="23"/>
    </row>
    <row r="19" spans="1:11" ht="25.5" x14ac:dyDescent="0.35">
      <c r="A19" s="2">
        <v>18</v>
      </c>
      <c r="B19" s="9" t="s">
        <v>52</v>
      </c>
      <c r="C19" s="8" t="s">
        <v>53</v>
      </c>
      <c r="D19" s="2" t="s">
        <v>54</v>
      </c>
      <c r="E19" s="2" t="s">
        <v>24</v>
      </c>
      <c r="F19" s="2" t="s">
        <v>20</v>
      </c>
      <c r="G19" s="2" t="s">
        <v>31</v>
      </c>
      <c r="H19" s="2" t="s">
        <v>32</v>
      </c>
      <c r="I19" s="46">
        <v>39857</v>
      </c>
      <c r="J19" s="46">
        <v>39858</v>
      </c>
      <c r="K19" s="23"/>
    </row>
    <row r="20" spans="1:11" ht="25.5" x14ac:dyDescent="0.35">
      <c r="A20" s="3">
        <v>19</v>
      </c>
      <c r="B20" s="9" t="s">
        <v>55</v>
      </c>
      <c r="C20" s="10" t="s">
        <v>45</v>
      </c>
      <c r="D20" s="2" t="s">
        <v>56</v>
      </c>
      <c r="E20" s="2" t="s">
        <v>24</v>
      </c>
      <c r="F20" s="2" t="s">
        <v>20</v>
      </c>
      <c r="G20" s="2" t="s">
        <v>31</v>
      </c>
      <c r="H20" s="2" t="s">
        <v>16</v>
      </c>
      <c r="I20" s="46">
        <v>39881</v>
      </c>
      <c r="J20" s="46">
        <v>39882</v>
      </c>
      <c r="K20" s="23"/>
    </row>
    <row r="21" spans="1:11" x14ac:dyDescent="0.35">
      <c r="A21" s="2">
        <v>20</v>
      </c>
      <c r="B21" s="9" t="s">
        <v>57</v>
      </c>
      <c r="C21" s="10" t="s">
        <v>58</v>
      </c>
      <c r="D21" s="2" t="s">
        <v>59</v>
      </c>
      <c r="E21" s="2" t="s">
        <v>19</v>
      </c>
      <c r="F21" s="2" t="s">
        <v>20</v>
      </c>
      <c r="G21" s="2" t="s">
        <v>15</v>
      </c>
      <c r="H21" s="2" t="s">
        <v>32</v>
      </c>
      <c r="I21" s="46">
        <v>39890</v>
      </c>
      <c r="J21" s="46">
        <v>39934</v>
      </c>
      <c r="K21" s="23"/>
    </row>
    <row r="22" spans="1:11" ht="25.5" x14ac:dyDescent="0.35">
      <c r="A22" s="2">
        <v>21</v>
      </c>
      <c r="B22" s="9" t="s">
        <v>21</v>
      </c>
      <c r="C22" s="10" t="s">
        <v>60</v>
      </c>
      <c r="D22" s="2" t="s">
        <v>22</v>
      </c>
      <c r="E22" s="2" t="s">
        <v>24</v>
      </c>
      <c r="F22" s="2" t="s">
        <v>42</v>
      </c>
      <c r="G22" s="2" t="s">
        <v>15</v>
      </c>
      <c r="H22" s="2" t="s">
        <v>32</v>
      </c>
      <c r="I22" s="46">
        <v>39966</v>
      </c>
      <c r="J22" s="46">
        <v>39972</v>
      </c>
      <c r="K22" s="23"/>
    </row>
    <row r="23" spans="1:11" ht="25.5" x14ac:dyDescent="0.35">
      <c r="A23" s="3">
        <v>22</v>
      </c>
      <c r="B23" s="9" t="s">
        <v>61</v>
      </c>
      <c r="C23" s="10" t="s">
        <v>45</v>
      </c>
      <c r="D23" s="2" t="s">
        <v>22</v>
      </c>
      <c r="E23" s="2" t="s">
        <v>24</v>
      </c>
      <c r="F23" s="2" t="s">
        <v>20</v>
      </c>
      <c r="G23" s="2" t="s">
        <v>31</v>
      </c>
      <c r="H23" s="2" t="s">
        <v>16</v>
      </c>
      <c r="I23" s="46">
        <v>40009</v>
      </c>
      <c r="J23" s="46">
        <v>40010</v>
      </c>
      <c r="K23" s="23"/>
    </row>
    <row r="24" spans="1:11" ht="40.5" customHeight="1" x14ac:dyDescent="0.35">
      <c r="A24" s="2">
        <v>23</v>
      </c>
      <c r="B24" s="7" t="s">
        <v>62</v>
      </c>
      <c r="C24" s="8" t="s">
        <v>45</v>
      </c>
      <c r="D24" s="3" t="s">
        <v>22</v>
      </c>
      <c r="E24" s="3" t="s">
        <v>24</v>
      </c>
      <c r="F24" s="3" t="s">
        <v>20</v>
      </c>
      <c r="G24" s="3" t="s">
        <v>31</v>
      </c>
      <c r="H24" s="3" t="s">
        <v>16</v>
      </c>
      <c r="I24" s="79">
        <v>40079</v>
      </c>
      <c r="J24" s="79">
        <v>40080</v>
      </c>
      <c r="K24" s="23"/>
    </row>
    <row r="25" spans="1:11" ht="39" customHeight="1" x14ac:dyDescent="0.35">
      <c r="A25" s="3">
        <v>24</v>
      </c>
      <c r="B25" s="65" t="s">
        <v>63</v>
      </c>
      <c r="C25" s="10" t="s">
        <v>48</v>
      </c>
      <c r="D25" s="2" t="s">
        <v>11</v>
      </c>
      <c r="E25" s="2" t="s">
        <v>24</v>
      </c>
      <c r="F25" s="2" t="s">
        <v>20</v>
      </c>
      <c r="G25" s="2" t="s">
        <v>31</v>
      </c>
      <c r="H25" s="2" t="s">
        <v>16</v>
      </c>
      <c r="I25" s="46">
        <v>40163</v>
      </c>
      <c r="J25" s="46">
        <v>40164</v>
      </c>
      <c r="K25" s="23"/>
    </row>
    <row r="26" spans="1:11" ht="25.5" x14ac:dyDescent="0.35">
      <c r="A26" s="2">
        <v>25</v>
      </c>
      <c r="B26" s="7" t="s">
        <v>64</v>
      </c>
      <c r="C26" s="8" t="s">
        <v>45</v>
      </c>
      <c r="D26" s="3" t="s">
        <v>22</v>
      </c>
      <c r="E26" s="3" t="s">
        <v>24</v>
      </c>
      <c r="F26" s="3" t="s">
        <v>20</v>
      </c>
      <c r="G26" s="3" t="s">
        <v>31</v>
      </c>
      <c r="H26" s="3" t="s">
        <v>16</v>
      </c>
      <c r="I26" s="79">
        <v>40225</v>
      </c>
      <c r="J26" s="79">
        <v>40226</v>
      </c>
      <c r="K26" s="23"/>
    </row>
    <row r="27" spans="1:11" ht="25.5" x14ac:dyDescent="0.35">
      <c r="A27" s="2">
        <v>26</v>
      </c>
      <c r="B27" s="9" t="s">
        <v>65</v>
      </c>
      <c r="C27" s="10" t="s">
        <v>48</v>
      </c>
      <c r="D27" s="2" t="s">
        <v>22</v>
      </c>
      <c r="E27" s="2" t="s">
        <v>24</v>
      </c>
      <c r="F27" s="2" t="s">
        <v>20</v>
      </c>
      <c r="G27" s="2" t="s">
        <v>31</v>
      </c>
      <c r="H27" s="2" t="s">
        <v>16</v>
      </c>
      <c r="I27" s="46">
        <v>40233</v>
      </c>
      <c r="J27" s="46">
        <v>40234</v>
      </c>
      <c r="K27" s="23"/>
    </row>
    <row r="28" spans="1:11" ht="25.5" x14ac:dyDescent="0.35">
      <c r="A28" s="3">
        <v>27</v>
      </c>
      <c r="B28" s="63" t="s">
        <v>66</v>
      </c>
      <c r="C28" s="8" t="s">
        <v>45</v>
      </c>
      <c r="D28" s="70" t="s">
        <v>22</v>
      </c>
      <c r="E28" s="70" t="s">
        <v>24</v>
      </c>
      <c r="F28" s="70" t="s">
        <v>20</v>
      </c>
      <c r="G28" s="70" t="s">
        <v>31</v>
      </c>
      <c r="H28" s="70" t="s">
        <v>16</v>
      </c>
      <c r="I28" s="77">
        <v>40298</v>
      </c>
      <c r="J28" s="77">
        <v>40298</v>
      </c>
      <c r="K28" s="23"/>
    </row>
    <row r="29" spans="1:11" ht="25.5" x14ac:dyDescent="0.35">
      <c r="A29" s="2">
        <v>28</v>
      </c>
      <c r="B29" s="63" t="s">
        <v>67</v>
      </c>
      <c r="C29" s="70" t="s">
        <v>48</v>
      </c>
      <c r="D29" s="70" t="s">
        <v>22</v>
      </c>
      <c r="E29" s="70" t="s">
        <v>24</v>
      </c>
      <c r="F29" s="70" t="s">
        <v>20</v>
      </c>
      <c r="G29" s="70" t="s">
        <v>31</v>
      </c>
      <c r="H29" s="70" t="s">
        <v>16</v>
      </c>
      <c r="I29" s="77">
        <v>40350</v>
      </c>
      <c r="J29" s="77">
        <v>40351</v>
      </c>
      <c r="K29" s="23"/>
    </row>
    <row r="30" spans="1:11" ht="25.5" x14ac:dyDescent="0.35">
      <c r="A30" s="3">
        <v>29</v>
      </c>
      <c r="B30" s="63" t="s">
        <v>68</v>
      </c>
      <c r="C30" s="70" t="s">
        <v>48</v>
      </c>
      <c r="D30" s="70" t="s">
        <v>22</v>
      </c>
      <c r="E30" s="70" t="s">
        <v>24</v>
      </c>
      <c r="F30" s="70" t="s">
        <v>69</v>
      </c>
      <c r="G30" s="70" t="s">
        <v>31</v>
      </c>
      <c r="H30" s="70" t="s">
        <v>16</v>
      </c>
      <c r="I30" s="77">
        <v>40353</v>
      </c>
      <c r="J30" s="77">
        <v>40354</v>
      </c>
      <c r="K30" s="23"/>
    </row>
    <row r="31" spans="1:11" ht="25.5" x14ac:dyDescent="0.35">
      <c r="A31" s="2">
        <v>30</v>
      </c>
      <c r="B31" s="63" t="s">
        <v>70</v>
      </c>
      <c r="C31" s="70" t="s">
        <v>45</v>
      </c>
      <c r="D31" s="70" t="s">
        <v>71</v>
      </c>
      <c r="E31" s="70" t="s">
        <v>24</v>
      </c>
      <c r="F31" s="70" t="s">
        <v>20</v>
      </c>
      <c r="G31" s="70" t="s">
        <v>31</v>
      </c>
      <c r="H31" s="70" t="s">
        <v>16</v>
      </c>
      <c r="I31" s="77">
        <v>40407</v>
      </c>
      <c r="J31" s="77">
        <v>40407</v>
      </c>
      <c r="K31" s="23"/>
    </row>
    <row r="32" spans="1:11" ht="40.5" customHeight="1" x14ac:dyDescent="0.35">
      <c r="A32" s="3">
        <v>31</v>
      </c>
      <c r="B32" s="63" t="s">
        <v>72</v>
      </c>
      <c r="C32" s="68" t="s">
        <v>45</v>
      </c>
      <c r="D32" s="70" t="s">
        <v>22</v>
      </c>
      <c r="E32" s="70" t="s">
        <v>13</v>
      </c>
      <c r="F32" s="70" t="s">
        <v>20</v>
      </c>
      <c r="G32" s="70" t="s">
        <v>31</v>
      </c>
      <c r="H32" s="70" t="s">
        <v>16</v>
      </c>
      <c r="I32" s="77">
        <v>40490</v>
      </c>
      <c r="J32" s="77">
        <v>40490</v>
      </c>
      <c r="K32" s="23"/>
    </row>
    <row r="33" spans="1:11" ht="25.5" x14ac:dyDescent="0.35">
      <c r="A33" s="2">
        <v>32</v>
      </c>
      <c r="B33" s="63" t="s">
        <v>73</v>
      </c>
      <c r="C33" s="68" t="s">
        <v>45</v>
      </c>
      <c r="D33" s="70" t="s">
        <v>22</v>
      </c>
      <c r="E33" s="70" t="s">
        <v>24</v>
      </c>
      <c r="F33" s="70" t="s">
        <v>20</v>
      </c>
      <c r="G33" s="70" t="s">
        <v>31</v>
      </c>
      <c r="H33" s="70" t="s">
        <v>16</v>
      </c>
      <c r="I33" s="77">
        <v>40630</v>
      </c>
      <c r="J33" s="77">
        <v>40631</v>
      </c>
      <c r="K33" s="23"/>
    </row>
    <row r="34" spans="1:11" ht="25.5" x14ac:dyDescent="0.35">
      <c r="A34" s="2">
        <v>33</v>
      </c>
      <c r="B34" s="63" t="s">
        <v>74</v>
      </c>
      <c r="C34" s="68" t="s">
        <v>45</v>
      </c>
      <c r="D34" s="70" t="s">
        <v>22</v>
      </c>
      <c r="E34" s="70" t="s">
        <v>24</v>
      </c>
      <c r="F34" s="70" t="s">
        <v>20</v>
      </c>
      <c r="G34" s="70" t="s">
        <v>31</v>
      </c>
      <c r="H34" s="70" t="s">
        <v>16</v>
      </c>
      <c r="I34" s="77">
        <v>40686</v>
      </c>
      <c r="J34" s="77">
        <v>40687</v>
      </c>
      <c r="K34" s="23"/>
    </row>
    <row r="35" spans="1:11" ht="25.5" x14ac:dyDescent="0.35">
      <c r="A35" s="3">
        <v>34</v>
      </c>
      <c r="B35" s="63" t="s">
        <v>75</v>
      </c>
      <c r="C35" s="68" t="s">
        <v>45</v>
      </c>
      <c r="D35" s="70" t="s">
        <v>76</v>
      </c>
      <c r="E35" s="70" t="s">
        <v>24</v>
      </c>
      <c r="F35" s="70" t="s">
        <v>20</v>
      </c>
      <c r="G35" s="70" t="s">
        <v>31</v>
      </c>
      <c r="H35" s="70" t="s">
        <v>16</v>
      </c>
      <c r="I35" s="77">
        <v>40721</v>
      </c>
      <c r="J35" s="77">
        <v>40722</v>
      </c>
      <c r="K35" s="23"/>
    </row>
    <row r="36" spans="1:11" ht="25.5" x14ac:dyDescent="0.35">
      <c r="A36" s="2">
        <v>35</v>
      </c>
      <c r="B36" s="63" t="s">
        <v>77</v>
      </c>
      <c r="C36" s="68" t="s">
        <v>45</v>
      </c>
      <c r="D36" s="70" t="s">
        <v>78</v>
      </c>
      <c r="E36" s="70" t="s">
        <v>24</v>
      </c>
      <c r="F36" s="70" t="s">
        <v>20</v>
      </c>
      <c r="G36" s="70" t="s">
        <v>31</v>
      </c>
      <c r="H36" s="70" t="s">
        <v>16</v>
      </c>
      <c r="I36" s="77">
        <v>40744</v>
      </c>
      <c r="J36" s="77">
        <v>40745</v>
      </c>
      <c r="K36" s="23"/>
    </row>
    <row r="37" spans="1:11" ht="25.5" x14ac:dyDescent="0.35">
      <c r="A37" s="3">
        <v>36</v>
      </c>
      <c r="B37" s="63" t="s">
        <v>79</v>
      </c>
      <c r="C37" s="68" t="s">
        <v>45</v>
      </c>
      <c r="D37" s="70" t="s">
        <v>22</v>
      </c>
      <c r="E37" s="70" t="s">
        <v>24</v>
      </c>
      <c r="F37" s="70" t="s">
        <v>20</v>
      </c>
      <c r="G37" s="70" t="s">
        <v>31</v>
      </c>
      <c r="H37" s="70" t="s">
        <v>16</v>
      </c>
      <c r="I37" s="77">
        <v>40819</v>
      </c>
      <c r="J37" s="77">
        <v>40820</v>
      </c>
      <c r="K37" s="23"/>
    </row>
    <row r="38" spans="1:11" x14ac:dyDescent="0.35">
      <c r="A38" s="2">
        <v>37</v>
      </c>
      <c r="B38" s="63" t="s">
        <v>80</v>
      </c>
      <c r="C38" s="68" t="s">
        <v>45</v>
      </c>
      <c r="D38" s="70" t="s">
        <v>59</v>
      </c>
      <c r="E38" s="70" t="s">
        <v>19</v>
      </c>
      <c r="F38" s="70" t="s">
        <v>20</v>
      </c>
      <c r="G38" s="70" t="s">
        <v>31</v>
      </c>
      <c r="H38" s="70" t="s">
        <v>16</v>
      </c>
      <c r="I38" s="77">
        <v>40893</v>
      </c>
      <c r="J38" s="77">
        <v>40893</v>
      </c>
      <c r="K38" s="23"/>
    </row>
    <row r="39" spans="1:11" ht="25.5" x14ac:dyDescent="0.35">
      <c r="A39" s="2">
        <v>38</v>
      </c>
      <c r="B39" s="63" t="s">
        <v>81</v>
      </c>
      <c r="C39" s="68" t="s">
        <v>45</v>
      </c>
      <c r="D39" s="70" t="s">
        <v>23</v>
      </c>
      <c r="E39" s="70" t="s">
        <v>24</v>
      </c>
      <c r="F39" s="70" t="s">
        <v>20</v>
      </c>
      <c r="G39" s="70" t="s">
        <v>82</v>
      </c>
      <c r="H39" s="70" t="s">
        <v>16</v>
      </c>
      <c r="I39" s="77">
        <v>40990</v>
      </c>
      <c r="J39" s="77">
        <v>40991</v>
      </c>
      <c r="K39" s="23"/>
    </row>
    <row r="40" spans="1:11" ht="25.5" x14ac:dyDescent="0.35">
      <c r="A40" s="3">
        <v>39</v>
      </c>
      <c r="B40" s="63" t="s">
        <v>83</v>
      </c>
      <c r="C40" s="68" t="s">
        <v>45</v>
      </c>
      <c r="D40" s="70" t="s">
        <v>22</v>
      </c>
      <c r="E40" s="70" t="s">
        <v>24</v>
      </c>
      <c r="F40" s="70" t="s">
        <v>20</v>
      </c>
      <c r="G40" s="70" t="s">
        <v>84</v>
      </c>
      <c r="H40" s="70" t="s">
        <v>16</v>
      </c>
      <c r="I40" s="77">
        <v>41003</v>
      </c>
      <c r="J40" s="77">
        <v>41004</v>
      </c>
      <c r="K40" s="23"/>
    </row>
    <row r="41" spans="1:11" ht="25.5" x14ac:dyDescent="0.35">
      <c r="A41" s="2">
        <v>40</v>
      </c>
      <c r="B41" s="63" t="s">
        <v>85</v>
      </c>
      <c r="C41" s="68" t="s">
        <v>45</v>
      </c>
      <c r="D41" s="70" t="s">
        <v>22</v>
      </c>
      <c r="E41" s="70" t="s">
        <v>24</v>
      </c>
      <c r="F41" s="70" t="s">
        <v>20</v>
      </c>
      <c r="G41" s="70" t="s">
        <v>31</v>
      </c>
      <c r="H41" s="70" t="s">
        <v>16</v>
      </c>
      <c r="I41" s="77">
        <v>41045</v>
      </c>
      <c r="J41" s="77">
        <v>41046</v>
      </c>
      <c r="K41" s="23"/>
    </row>
    <row r="42" spans="1:11" ht="25.5" x14ac:dyDescent="0.35">
      <c r="A42" s="3">
        <v>41</v>
      </c>
      <c r="B42" s="63" t="s">
        <v>86</v>
      </c>
      <c r="C42" s="68" t="s">
        <v>45</v>
      </c>
      <c r="D42" s="70" t="s">
        <v>11</v>
      </c>
      <c r="E42" s="70" t="s">
        <v>24</v>
      </c>
      <c r="F42" s="70" t="s">
        <v>20</v>
      </c>
      <c r="G42" s="70" t="s">
        <v>31</v>
      </c>
      <c r="H42" s="70" t="s">
        <v>16</v>
      </c>
      <c r="I42" s="77">
        <v>41110</v>
      </c>
      <c r="J42" s="77">
        <v>41113</v>
      </c>
      <c r="K42" s="23"/>
    </row>
    <row r="43" spans="1:11" ht="27.75" customHeight="1" x14ac:dyDescent="0.35">
      <c r="A43" s="2">
        <v>42</v>
      </c>
      <c r="B43" s="63" t="s">
        <v>87</v>
      </c>
      <c r="C43" s="68" t="s">
        <v>48</v>
      </c>
      <c r="D43" s="70" t="s">
        <v>88</v>
      </c>
      <c r="E43" s="70" t="s">
        <v>13</v>
      </c>
      <c r="F43" s="70" t="s">
        <v>20</v>
      </c>
      <c r="G43" s="70" t="s">
        <v>31</v>
      </c>
      <c r="H43" s="70" t="s">
        <v>16</v>
      </c>
      <c r="I43" s="77">
        <v>41134</v>
      </c>
      <c r="J43" s="77">
        <v>41135</v>
      </c>
      <c r="K43" s="23"/>
    </row>
    <row r="44" spans="1:11" ht="25.5" x14ac:dyDescent="0.35">
      <c r="A44" s="3">
        <v>43</v>
      </c>
      <c r="B44" s="63" t="s">
        <v>89</v>
      </c>
      <c r="C44" s="68" t="s">
        <v>48</v>
      </c>
      <c r="D44" s="70" t="s">
        <v>22</v>
      </c>
      <c r="E44" s="70" t="s">
        <v>24</v>
      </c>
      <c r="F44" s="70" t="s">
        <v>20</v>
      </c>
      <c r="G44" s="70" t="s">
        <v>31</v>
      </c>
      <c r="H44" s="70" t="s">
        <v>16</v>
      </c>
      <c r="I44" s="77">
        <v>41297</v>
      </c>
      <c r="J44" s="77">
        <v>41298</v>
      </c>
      <c r="K44" s="23"/>
    </row>
    <row r="45" spans="1:11" ht="25.5" x14ac:dyDescent="0.35">
      <c r="A45" s="2">
        <v>44</v>
      </c>
      <c r="B45" s="63" t="s">
        <v>90</v>
      </c>
      <c r="C45" s="68" t="s">
        <v>45</v>
      </c>
      <c r="D45" s="70" t="s">
        <v>59</v>
      </c>
      <c r="E45" s="70" t="s">
        <v>24</v>
      </c>
      <c r="F45" s="70" t="s">
        <v>20</v>
      </c>
      <c r="G45" s="70" t="s">
        <v>31</v>
      </c>
      <c r="H45" s="70" t="s">
        <v>16</v>
      </c>
      <c r="I45" s="77">
        <v>41360</v>
      </c>
      <c r="J45" s="77">
        <v>41361</v>
      </c>
      <c r="K45" s="23"/>
    </row>
    <row r="46" spans="1:11" ht="25.5" x14ac:dyDescent="0.35">
      <c r="A46" s="2">
        <v>45</v>
      </c>
      <c r="B46" s="63" t="s">
        <v>91</v>
      </c>
      <c r="C46" s="68" t="s">
        <v>45</v>
      </c>
      <c r="D46" s="71" t="s">
        <v>92</v>
      </c>
      <c r="E46" s="71" t="s">
        <v>24</v>
      </c>
      <c r="F46" s="71" t="s">
        <v>20</v>
      </c>
      <c r="G46" s="71" t="s">
        <v>93</v>
      </c>
      <c r="H46" s="71" t="s">
        <v>16</v>
      </c>
      <c r="I46" s="77">
        <v>41374</v>
      </c>
      <c r="J46" s="77">
        <v>41375</v>
      </c>
      <c r="K46" s="23"/>
    </row>
    <row r="47" spans="1:11" ht="25.5" x14ac:dyDescent="0.35">
      <c r="A47" s="3">
        <v>46</v>
      </c>
      <c r="B47" s="63" t="s">
        <v>94</v>
      </c>
      <c r="C47" s="63" t="s">
        <v>45</v>
      </c>
      <c r="D47" s="71" t="s">
        <v>22</v>
      </c>
      <c r="E47" s="71" t="s">
        <v>24</v>
      </c>
      <c r="F47" s="71" t="s">
        <v>20</v>
      </c>
      <c r="G47" s="71" t="s">
        <v>93</v>
      </c>
      <c r="H47" s="71" t="s">
        <v>16</v>
      </c>
      <c r="I47" s="77">
        <v>41479</v>
      </c>
      <c r="J47" s="77">
        <v>41480</v>
      </c>
      <c r="K47" s="23"/>
    </row>
    <row r="48" spans="1:11" x14ac:dyDescent="0.35">
      <c r="A48" s="2">
        <v>47</v>
      </c>
      <c r="B48" s="63" t="s">
        <v>95</v>
      </c>
      <c r="C48" s="63" t="s">
        <v>11</v>
      </c>
      <c r="D48" s="71" t="s">
        <v>27</v>
      </c>
      <c r="E48" s="71" t="s">
        <v>13</v>
      </c>
      <c r="F48" s="71" t="s">
        <v>20</v>
      </c>
      <c r="G48" s="71" t="s">
        <v>93</v>
      </c>
      <c r="H48" s="71" t="s">
        <v>16</v>
      </c>
      <c r="I48" s="78">
        <v>41485</v>
      </c>
      <c r="J48" s="78" t="s">
        <v>96</v>
      </c>
      <c r="K48" s="23"/>
    </row>
    <row r="49" spans="1:11" ht="25.5" x14ac:dyDescent="0.35">
      <c r="A49" s="3">
        <v>48</v>
      </c>
      <c r="B49" s="55" t="s">
        <v>97</v>
      </c>
      <c r="C49" s="55" t="s">
        <v>29</v>
      </c>
      <c r="D49" s="54" t="s">
        <v>22</v>
      </c>
      <c r="E49" s="54" t="s">
        <v>24</v>
      </c>
      <c r="F49" s="54" t="s">
        <v>20</v>
      </c>
      <c r="G49" s="54" t="s">
        <v>98</v>
      </c>
      <c r="H49" s="54" t="s">
        <v>16</v>
      </c>
      <c r="I49" s="59">
        <v>41506</v>
      </c>
      <c r="J49" s="82" t="s">
        <v>99</v>
      </c>
      <c r="K49" s="23"/>
    </row>
    <row r="50" spans="1:11" ht="25.5" x14ac:dyDescent="0.35">
      <c r="A50" s="2">
        <v>49</v>
      </c>
      <c r="B50" s="26" t="s">
        <v>100</v>
      </c>
      <c r="C50" s="26" t="s">
        <v>45</v>
      </c>
      <c r="D50" s="24" t="s">
        <v>22</v>
      </c>
      <c r="E50" s="24" t="s">
        <v>24</v>
      </c>
      <c r="F50" s="24" t="s">
        <v>20</v>
      </c>
      <c r="G50" s="24" t="s">
        <v>101</v>
      </c>
      <c r="H50" s="24" t="s">
        <v>16</v>
      </c>
      <c r="I50" s="4">
        <v>41541</v>
      </c>
      <c r="J50" s="4">
        <v>41542</v>
      </c>
      <c r="K50" s="23"/>
    </row>
    <row r="51" spans="1:11" ht="25.5" x14ac:dyDescent="0.35">
      <c r="A51" s="2">
        <v>50</v>
      </c>
      <c r="B51" s="26" t="s">
        <v>102</v>
      </c>
      <c r="C51" s="26" t="s">
        <v>45</v>
      </c>
      <c r="D51" s="24" t="s">
        <v>103</v>
      </c>
      <c r="E51" s="24" t="s">
        <v>24</v>
      </c>
      <c r="F51" s="24" t="s">
        <v>20</v>
      </c>
      <c r="G51" s="24" t="s">
        <v>101</v>
      </c>
      <c r="H51" s="24" t="s">
        <v>16</v>
      </c>
      <c r="I51" s="4">
        <v>41547</v>
      </c>
      <c r="J51" s="4">
        <v>41548</v>
      </c>
      <c r="K51" s="23"/>
    </row>
    <row r="52" spans="1:11" ht="25.5" x14ac:dyDescent="0.35">
      <c r="A52" s="3">
        <v>51</v>
      </c>
      <c r="B52" s="26" t="s">
        <v>104</v>
      </c>
      <c r="C52" s="52" t="s">
        <v>48</v>
      </c>
      <c r="D52" s="24" t="s">
        <v>105</v>
      </c>
      <c r="E52" s="24" t="s">
        <v>24</v>
      </c>
      <c r="F52" s="24" t="s">
        <v>20</v>
      </c>
      <c r="G52" s="24" t="s">
        <v>101</v>
      </c>
      <c r="H52" s="24" t="s">
        <v>16</v>
      </c>
      <c r="I52" s="4">
        <v>41591</v>
      </c>
      <c r="J52" s="4">
        <v>41592</v>
      </c>
      <c r="K52" s="23"/>
    </row>
    <row r="53" spans="1:11" x14ac:dyDescent="0.35">
      <c r="A53" s="2">
        <v>52</v>
      </c>
      <c r="B53" s="26" t="s">
        <v>106</v>
      </c>
      <c r="C53" s="51" t="s">
        <v>29</v>
      </c>
      <c r="D53" s="24" t="s">
        <v>105</v>
      </c>
      <c r="E53" s="24" t="s">
        <v>13</v>
      </c>
      <c r="F53" s="24" t="s">
        <v>107</v>
      </c>
      <c r="G53" s="24" t="s">
        <v>101</v>
      </c>
      <c r="H53" s="24" t="s">
        <v>16</v>
      </c>
      <c r="I53" s="4">
        <v>41627</v>
      </c>
      <c r="J53" s="4">
        <v>41628</v>
      </c>
      <c r="K53" s="23"/>
    </row>
    <row r="54" spans="1:11" x14ac:dyDescent="0.35">
      <c r="A54" s="3">
        <v>53</v>
      </c>
      <c r="B54" s="26" t="s">
        <v>108</v>
      </c>
      <c r="C54" s="26" t="s">
        <v>109</v>
      </c>
      <c r="D54" s="24" t="s">
        <v>110</v>
      </c>
      <c r="E54" s="24" t="s">
        <v>13</v>
      </c>
      <c r="F54" s="24" t="s">
        <v>107</v>
      </c>
      <c r="G54" s="24" t="s">
        <v>111</v>
      </c>
      <c r="H54" s="24" t="s">
        <v>16</v>
      </c>
      <c r="I54" s="4">
        <v>41722</v>
      </c>
      <c r="J54" s="4">
        <v>41723</v>
      </c>
      <c r="K54" s="23"/>
    </row>
    <row r="55" spans="1:11" ht="25.5" x14ac:dyDescent="0.35">
      <c r="A55" s="2">
        <v>54</v>
      </c>
      <c r="B55" s="26" t="s">
        <v>112</v>
      </c>
      <c r="C55" s="26" t="s">
        <v>45</v>
      </c>
      <c r="D55" s="24" t="s">
        <v>113</v>
      </c>
      <c r="E55" s="24" t="s">
        <v>24</v>
      </c>
      <c r="F55" s="24" t="s">
        <v>107</v>
      </c>
      <c r="G55" s="24" t="s">
        <v>31</v>
      </c>
      <c r="H55" s="24" t="s">
        <v>16</v>
      </c>
      <c r="I55" s="4">
        <v>41863</v>
      </c>
      <c r="J55" s="4">
        <v>41864</v>
      </c>
      <c r="K55" s="23"/>
    </row>
    <row r="56" spans="1:11" x14ac:dyDescent="0.35">
      <c r="A56" s="3">
        <v>55</v>
      </c>
      <c r="B56" s="26" t="s">
        <v>114</v>
      </c>
      <c r="C56" s="26" t="s">
        <v>11</v>
      </c>
      <c r="D56" s="24" t="s">
        <v>115</v>
      </c>
      <c r="E56" s="24" t="s">
        <v>116</v>
      </c>
      <c r="F56" s="24" t="s">
        <v>20</v>
      </c>
      <c r="G56" s="24" t="s">
        <v>31</v>
      </c>
      <c r="H56" s="24" t="s">
        <v>16</v>
      </c>
      <c r="I56" s="4">
        <v>42023</v>
      </c>
      <c r="J56" s="4">
        <v>42024</v>
      </c>
      <c r="K56" s="23"/>
    </row>
    <row r="57" spans="1:11" ht="25.5" x14ac:dyDescent="0.35">
      <c r="A57" s="2">
        <v>56</v>
      </c>
      <c r="B57" s="26" t="s">
        <v>117</v>
      </c>
      <c r="C57" s="26" t="s">
        <v>45</v>
      </c>
      <c r="D57" s="24" t="s">
        <v>103</v>
      </c>
      <c r="E57" s="24" t="s">
        <v>24</v>
      </c>
      <c r="F57" s="24" t="s">
        <v>20</v>
      </c>
      <c r="G57" s="24" t="s">
        <v>31</v>
      </c>
      <c r="H57" s="24" t="s">
        <v>16</v>
      </c>
      <c r="I57" s="4">
        <v>42130</v>
      </c>
      <c r="J57" s="4">
        <v>42131</v>
      </c>
      <c r="K57" s="23"/>
    </row>
    <row r="58" spans="1:11" ht="25.5" x14ac:dyDescent="0.35">
      <c r="A58" s="2">
        <v>57</v>
      </c>
      <c r="B58" s="26" t="s">
        <v>118</v>
      </c>
      <c r="C58" s="26" t="s">
        <v>45</v>
      </c>
      <c r="D58" s="24" t="s">
        <v>76</v>
      </c>
      <c r="E58" s="24" t="s">
        <v>24</v>
      </c>
      <c r="F58" s="24" t="s">
        <v>20</v>
      </c>
      <c r="G58" s="24" t="s">
        <v>31</v>
      </c>
      <c r="H58" s="24" t="s">
        <v>16</v>
      </c>
      <c r="I58" s="4">
        <v>42170</v>
      </c>
      <c r="J58" s="4">
        <v>42171</v>
      </c>
      <c r="K58" s="23"/>
    </row>
    <row r="59" spans="1:11" ht="25.5" x14ac:dyDescent="0.35">
      <c r="A59" s="3">
        <v>58</v>
      </c>
      <c r="B59" s="26" t="s">
        <v>118</v>
      </c>
      <c r="C59" s="26" t="s">
        <v>45</v>
      </c>
      <c r="D59" s="24" t="s">
        <v>76</v>
      </c>
      <c r="E59" s="24" t="s">
        <v>24</v>
      </c>
      <c r="F59" s="24" t="s">
        <v>20</v>
      </c>
      <c r="G59" s="24" t="s">
        <v>31</v>
      </c>
      <c r="H59" s="24" t="s">
        <v>16</v>
      </c>
      <c r="I59" s="25">
        <v>42170</v>
      </c>
      <c r="J59" s="4">
        <v>42171</v>
      </c>
      <c r="K59" s="23" t="s">
        <v>119</v>
      </c>
    </row>
    <row r="60" spans="1:11" ht="25.5" x14ac:dyDescent="0.35">
      <c r="A60" s="2">
        <v>59</v>
      </c>
      <c r="B60" s="26" t="s">
        <v>120</v>
      </c>
      <c r="C60" s="26" t="s">
        <v>48</v>
      </c>
      <c r="D60" s="24" t="s">
        <v>121</v>
      </c>
      <c r="E60" s="24" t="s">
        <v>24</v>
      </c>
      <c r="F60" s="24" t="s">
        <v>20</v>
      </c>
      <c r="G60" s="24" t="s">
        <v>31</v>
      </c>
      <c r="H60" s="24" t="s">
        <v>16</v>
      </c>
      <c r="I60" s="4">
        <v>42221</v>
      </c>
      <c r="J60" s="4">
        <v>42221</v>
      </c>
      <c r="K60" s="23"/>
    </row>
    <row r="61" spans="1:11" ht="25.5" x14ac:dyDescent="0.35">
      <c r="A61" s="3">
        <v>60</v>
      </c>
      <c r="B61" s="26" t="s">
        <v>122</v>
      </c>
      <c r="C61" s="26" t="s">
        <v>48</v>
      </c>
      <c r="D61" s="24" t="s">
        <v>123</v>
      </c>
      <c r="E61" s="24" t="s">
        <v>24</v>
      </c>
      <c r="F61" s="24" t="s">
        <v>20</v>
      </c>
      <c r="G61" s="24" t="s">
        <v>31</v>
      </c>
      <c r="H61" s="24" t="s">
        <v>16</v>
      </c>
      <c r="I61" s="4">
        <v>42299</v>
      </c>
      <c r="J61" s="4">
        <v>42300</v>
      </c>
      <c r="K61" s="23"/>
    </row>
    <row r="62" spans="1:11" x14ac:dyDescent="0.35">
      <c r="A62" s="2">
        <v>61</v>
      </c>
      <c r="B62" s="26" t="s">
        <v>124</v>
      </c>
      <c r="C62" s="26" t="s">
        <v>125</v>
      </c>
      <c r="D62" s="24" t="s">
        <v>22</v>
      </c>
      <c r="E62" s="24" t="s">
        <v>19</v>
      </c>
      <c r="F62" s="24" t="s">
        <v>20</v>
      </c>
      <c r="G62" s="24" t="s">
        <v>15</v>
      </c>
      <c r="H62" s="24" t="s">
        <v>126</v>
      </c>
      <c r="I62" s="4">
        <v>42359</v>
      </c>
      <c r="J62" s="4">
        <v>42360</v>
      </c>
      <c r="K62" s="23"/>
    </row>
    <row r="63" spans="1:11" ht="25.5" x14ac:dyDescent="0.35">
      <c r="A63" s="2">
        <v>62</v>
      </c>
      <c r="B63" s="26" t="s">
        <v>127</v>
      </c>
      <c r="C63" s="26" t="s">
        <v>29</v>
      </c>
      <c r="D63" s="24" t="s">
        <v>76</v>
      </c>
      <c r="E63" s="24" t="s">
        <v>24</v>
      </c>
      <c r="F63" s="24" t="s">
        <v>20</v>
      </c>
      <c r="G63" s="24" t="s">
        <v>82</v>
      </c>
      <c r="H63" s="24" t="s">
        <v>16</v>
      </c>
      <c r="I63" s="4">
        <v>42394</v>
      </c>
      <c r="J63" s="4">
        <v>42395</v>
      </c>
      <c r="K63" s="23"/>
    </row>
    <row r="64" spans="1:11" x14ac:dyDescent="0.35">
      <c r="A64" s="3">
        <v>63</v>
      </c>
      <c r="B64" s="26" t="s">
        <v>128</v>
      </c>
      <c r="C64" s="26" t="s">
        <v>109</v>
      </c>
      <c r="D64" s="24" t="s">
        <v>129</v>
      </c>
      <c r="E64" s="24" t="s">
        <v>13</v>
      </c>
      <c r="F64" s="24" t="s">
        <v>107</v>
      </c>
      <c r="G64" s="24" t="s">
        <v>15</v>
      </c>
      <c r="H64" s="24" t="s">
        <v>16</v>
      </c>
      <c r="I64" s="4">
        <v>42536</v>
      </c>
      <c r="J64" s="4">
        <v>42537</v>
      </c>
      <c r="K64" s="23"/>
    </row>
    <row r="65" spans="1:11" x14ac:dyDescent="0.35">
      <c r="A65" s="2">
        <v>64</v>
      </c>
      <c r="B65" s="26" t="s">
        <v>130</v>
      </c>
      <c r="C65" s="26" t="s">
        <v>131</v>
      </c>
      <c r="D65" s="24" t="s">
        <v>29</v>
      </c>
      <c r="E65" s="24" t="s">
        <v>13</v>
      </c>
      <c r="F65" s="24" t="s">
        <v>107</v>
      </c>
      <c r="G65" s="24" t="s">
        <v>31</v>
      </c>
      <c r="H65" s="24" t="s">
        <v>126</v>
      </c>
      <c r="I65" s="4">
        <v>42579</v>
      </c>
      <c r="J65" s="4">
        <v>42580</v>
      </c>
      <c r="K65" s="84"/>
    </row>
    <row r="66" spans="1:11" x14ac:dyDescent="0.35">
      <c r="A66" s="3">
        <v>65</v>
      </c>
      <c r="B66" s="26" t="s">
        <v>132</v>
      </c>
      <c r="C66" s="26" t="s">
        <v>48</v>
      </c>
      <c r="D66" s="24" t="s">
        <v>133</v>
      </c>
      <c r="E66" s="24" t="s">
        <v>19</v>
      </c>
      <c r="F66" s="24" t="s">
        <v>20</v>
      </c>
      <c r="G66" s="24" t="s">
        <v>15</v>
      </c>
      <c r="H66" s="24" t="s">
        <v>16</v>
      </c>
      <c r="I66" s="4">
        <v>42585</v>
      </c>
      <c r="J66" s="4">
        <v>42585</v>
      </c>
      <c r="K66" s="23"/>
    </row>
    <row r="67" spans="1:11" x14ac:dyDescent="0.35">
      <c r="A67" s="2">
        <v>66</v>
      </c>
      <c r="B67" s="26" t="s">
        <v>132</v>
      </c>
      <c r="C67" s="26" t="s">
        <v>48</v>
      </c>
      <c r="D67" s="24" t="s">
        <v>105</v>
      </c>
      <c r="E67" s="24" t="s">
        <v>116</v>
      </c>
      <c r="F67" s="24" t="s">
        <v>20</v>
      </c>
      <c r="G67" s="24" t="s">
        <v>31</v>
      </c>
      <c r="H67" s="24" t="s">
        <v>16</v>
      </c>
      <c r="I67" s="4">
        <v>42585</v>
      </c>
      <c r="J67" s="4">
        <v>42585</v>
      </c>
      <c r="K67" s="23"/>
    </row>
    <row r="68" spans="1:11" ht="25.5" x14ac:dyDescent="0.35">
      <c r="A68" s="3">
        <v>67</v>
      </c>
      <c r="B68" s="26" t="s">
        <v>134</v>
      </c>
      <c r="C68" s="26" t="s">
        <v>45</v>
      </c>
      <c r="D68" s="24" t="s">
        <v>105</v>
      </c>
      <c r="E68" s="24" t="s">
        <v>24</v>
      </c>
      <c r="F68" s="24" t="s">
        <v>20</v>
      </c>
      <c r="G68" s="24" t="s">
        <v>31</v>
      </c>
      <c r="H68" s="24" t="s">
        <v>16</v>
      </c>
      <c r="I68" s="4">
        <v>42591</v>
      </c>
      <c r="J68" s="4">
        <v>42592</v>
      </c>
      <c r="K68" s="23"/>
    </row>
    <row r="69" spans="1:11" x14ac:dyDescent="0.35">
      <c r="A69" s="2">
        <v>68</v>
      </c>
      <c r="B69" s="26" t="s">
        <v>135</v>
      </c>
      <c r="C69" s="26" t="s">
        <v>48</v>
      </c>
      <c r="D69" s="24" t="s">
        <v>129</v>
      </c>
      <c r="E69" s="24" t="s">
        <v>13</v>
      </c>
      <c r="F69" s="24" t="s">
        <v>20</v>
      </c>
      <c r="G69" s="24" t="s">
        <v>31</v>
      </c>
      <c r="H69" s="24" t="s">
        <v>16</v>
      </c>
      <c r="I69" s="4">
        <v>42663</v>
      </c>
      <c r="J69" s="4">
        <v>42664</v>
      </c>
      <c r="K69" s="23"/>
    </row>
    <row r="70" spans="1:11" ht="63.75" x14ac:dyDescent="0.35">
      <c r="A70" s="2">
        <v>69</v>
      </c>
      <c r="B70" s="26" t="s">
        <v>136</v>
      </c>
      <c r="C70" s="26" t="s">
        <v>137</v>
      </c>
      <c r="D70" s="24" t="s">
        <v>11</v>
      </c>
      <c r="E70" s="24" t="s">
        <v>24</v>
      </c>
      <c r="F70" s="24" t="s">
        <v>20</v>
      </c>
      <c r="G70" s="24" t="s">
        <v>31</v>
      </c>
      <c r="H70" s="24" t="s">
        <v>126</v>
      </c>
      <c r="I70" s="4">
        <v>42663</v>
      </c>
      <c r="J70" s="4">
        <v>42664</v>
      </c>
      <c r="K70" s="5" t="s">
        <v>138</v>
      </c>
    </row>
    <row r="71" spans="1:11" ht="38.25" customHeight="1" x14ac:dyDescent="0.35">
      <c r="A71" s="3">
        <v>70</v>
      </c>
      <c r="B71" s="26" t="s">
        <v>136</v>
      </c>
      <c r="C71" s="26" t="s">
        <v>139</v>
      </c>
      <c r="D71" s="24" t="s">
        <v>137</v>
      </c>
      <c r="E71" s="24" t="s">
        <v>24</v>
      </c>
      <c r="F71" s="24" t="s">
        <v>20</v>
      </c>
      <c r="G71" s="24" t="s">
        <v>31</v>
      </c>
      <c r="H71" s="24" t="s">
        <v>126</v>
      </c>
      <c r="I71" s="25">
        <v>42886</v>
      </c>
      <c r="J71" s="4">
        <v>42887</v>
      </c>
      <c r="K71" s="23"/>
    </row>
    <row r="72" spans="1:11" ht="25.5" x14ac:dyDescent="0.35">
      <c r="A72" s="2">
        <v>71</v>
      </c>
      <c r="B72" s="26" t="s">
        <v>140</v>
      </c>
      <c r="C72" s="26" t="s">
        <v>45</v>
      </c>
      <c r="D72" s="24" t="s">
        <v>105</v>
      </c>
      <c r="E72" s="24" t="s">
        <v>24</v>
      </c>
      <c r="F72" s="24" t="s">
        <v>20</v>
      </c>
      <c r="G72" s="24" t="s">
        <v>31</v>
      </c>
      <c r="H72" s="24" t="s">
        <v>16</v>
      </c>
      <c r="I72" s="25">
        <v>43052</v>
      </c>
      <c r="J72" s="4">
        <v>43053</v>
      </c>
      <c r="K72" s="23"/>
    </row>
    <row r="73" spans="1:11" ht="25.5" x14ac:dyDescent="0.35">
      <c r="A73" s="3">
        <v>72</v>
      </c>
      <c r="B73" s="26" t="s">
        <v>141</v>
      </c>
      <c r="C73" s="26" t="s">
        <v>45</v>
      </c>
      <c r="D73" s="24" t="s">
        <v>105</v>
      </c>
      <c r="E73" s="24" t="s">
        <v>24</v>
      </c>
      <c r="F73" s="24" t="s">
        <v>20</v>
      </c>
      <c r="G73" s="24" t="s">
        <v>31</v>
      </c>
      <c r="H73" s="24" t="s">
        <v>16</v>
      </c>
      <c r="I73" s="25">
        <v>43052</v>
      </c>
      <c r="J73" s="4">
        <v>43053</v>
      </c>
      <c r="K73" s="23"/>
    </row>
    <row r="74" spans="1:11" ht="25.5" x14ac:dyDescent="0.35">
      <c r="A74" s="2">
        <v>73</v>
      </c>
      <c r="B74" s="26" t="s">
        <v>142</v>
      </c>
      <c r="C74" s="26" t="s">
        <v>45</v>
      </c>
      <c r="D74" s="24" t="s">
        <v>105</v>
      </c>
      <c r="E74" s="24" t="s">
        <v>24</v>
      </c>
      <c r="F74" s="24" t="s">
        <v>20</v>
      </c>
      <c r="G74" s="24" t="s">
        <v>31</v>
      </c>
      <c r="H74" s="24" t="s">
        <v>16</v>
      </c>
      <c r="I74" s="25">
        <v>43052</v>
      </c>
      <c r="J74" s="4">
        <v>43053</v>
      </c>
      <c r="K74" s="23"/>
    </row>
    <row r="75" spans="1:11" x14ac:dyDescent="0.35">
      <c r="A75" s="2">
        <v>74</v>
      </c>
      <c r="B75" s="6" t="s">
        <v>143</v>
      </c>
      <c r="C75" s="69" t="s">
        <v>139</v>
      </c>
      <c r="D75" s="72" t="s">
        <v>144</v>
      </c>
      <c r="E75" s="24" t="s">
        <v>19</v>
      </c>
      <c r="F75" s="24" t="s">
        <v>20</v>
      </c>
      <c r="G75" s="24" t="s">
        <v>31</v>
      </c>
      <c r="H75" s="24" t="s">
        <v>16</v>
      </c>
      <c r="I75" s="4">
        <v>43088</v>
      </c>
      <c r="J75" s="4">
        <v>43089</v>
      </c>
      <c r="K75" s="23"/>
    </row>
    <row r="76" spans="1:11" x14ac:dyDescent="0.35">
      <c r="A76" s="3">
        <v>75</v>
      </c>
      <c r="B76" s="6" t="s">
        <v>145</v>
      </c>
      <c r="C76" s="69" t="s">
        <v>139</v>
      </c>
      <c r="D76" s="72" t="s">
        <v>146</v>
      </c>
      <c r="E76" s="24" t="s">
        <v>13</v>
      </c>
      <c r="F76" s="24" t="s">
        <v>20</v>
      </c>
      <c r="G76" s="24" t="s">
        <v>31</v>
      </c>
      <c r="H76" s="24" t="s">
        <v>16</v>
      </c>
      <c r="I76" s="4">
        <v>43133</v>
      </c>
      <c r="J76" s="4">
        <v>43134</v>
      </c>
      <c r="K76" s="23"/>
    </row>
    <row r="77" spans="1:11" ht="25.5" x14ac:dyDescent="0.35">
      <c r="A77" s="2">
        <v>76</v>
      </c>
      <c r="B77" s="26" t="s">
        <v>147</v>
      </c>
      <c r="C77" s="26" t="s">
        <v>11</v>
      </c>
      <c r="D77" s="26" t="s">
        <v>148</v>
      </c>
      <c r="E77" s="26" t="s">
        <v>24</v>
      </c>
      <c r="F77" s="26" t="s">
        <v>107</v>
      </c>
      <c r="G77" s="26" t="s">
        <v>15</v>
      </c>
      <c r="H77" s="24" t="s">
        <v>16</v>
      </c>
      <c r="I77" s="25">
        <v>43154</v>
      </c>
      <c r="J77" s="4">
        <v>43155</v>
      </c>
      <c r="K77" s="23"/>
    </row>
    <row r="78" spans="1:11" x14ac:dyDescent="0.35">
      <c r="A78" s="3">
        <v>77</v>
      </c>
      <c r="B78" s="66" t="s">
        <v>149</v>
      </c>
      <c r="C78" s="66" t="s">
        <v>139</v>
      </c>
      <c r="D78" s="74" t="s">
        <v>54</v>
      </c>
      <c r="E78" s="35" t="s">
        <v>19</v>
      </c>
      <c r="F78" s="35" t="s">
        <v>20</v>
      </c>
      <c r="G78" s="35" t="s">
        <v>31</v>
      </c>
      <c r="H78" s="35" t="s">
        <v>16</v>
      </c>
      <c r="I78" s="50">
        <v>43178</v>
      </c>
      <c r="J78" s="50">
        <v>43179</v>
      </c>
      <c r="K78" s="23"/>
    </row>
    <row r="79" spans="1:11" x14ac:dyDescent="0.35">
      <c r="A79" s="2">
        <v>78</v>
      </c>
      <c r="B79" s="18" t="s">
        <v>150</v>
      </c>
      <c r="C79" s="53" t="s">
        <v>48</v>
      </c>
      <c r="D79" s="75" t="s">
        <v>146</v>
      </c>
      <c r="E79" s="11" t="s">
        <v>13</v>
      </c>
      <c r="F79" s="11" t="s">
        <v>20</v>
      </c>
      <c r="G79" s="11" t="s">
        <v>31</v>
      </c>
      <c r="H79" s="11" t="s">
        <v>16</v>
      </c>
      <c r="I79" s="47">
        <v>43179</v>
      </c>
      <c r="J79" s="47">
        <v>43090</v>
      </c>
      <c r="K79" s="23"/>
    </row>
    <row r="80" spans="1:11" x14ac:dyDescent="0.35">
      <c r="A80" s="3">
        <v>79</v>
      </c>
      <c r="B80" s="18" t="s">
        <v>151</v>
      </c>
      <c r="C80" s="57" t="s">
        <v>139</v>
      </c>
      <c r="D80" s="75" t="s">
        <v>54</v>
      </c>
      <c r="E80" s="11" t="s">
        <v>19</v>
      </c>
      <c r="F80" s="11" t="s">
        <v>20</v>
      </c>
      <c r="G80" s="31" t="s">
        <v>31</v>
      </c>
      <c r="H80" s="32" t="s">
        <v>16</v>
      </c>
      <c r="I80" s="16">
        <v>43185</v>
      </c>
      <c r="J80" s="49">
        <v>43186</v>
      </c>
      <c r="K80" s="23"/>
    </row>
    <row r="81" spans="1:11" x14ac:dyDescent="0.35">
      <c r="A81" s="2">
        <v>80</v>
      </c>
      <c r="B81" s="18" t="s">
        <v>152</v>
      </c>
      <c r="C81" s="36" t="s">
        <v>139</v>
      </c>
      <c r="D81" s="75" t="s">
        <v>59</v>
      </c>
      <c r="E81" s="11" t="s">
        <v>19</v>
      </c>
      <c r="F81" s="11" t="s">
        <v>107</v>
      </c>
      <c r="G81" s="17" t="s">
        <v>31</v>
      </c>
      <c r="H81" s="20" t="s">
        <v>16</v>
      </c>
      <c r="I81" s="16">
        <v>43186</v>
      </c>
      <c r="J81" s="12">
        <v>43097</v>
      </c>
      <c r="K81" s="23"/>
    </row>
    <row r="82" spans="1:11" x14ac:dyDescent="0.35">
      <c r="A82" s="2">
        <v>81</v>
      </c>
      <c r="B82" s="18" t="s">
        <v>153</v>
      </c>
      <c r="C82" s="36" t="s">
        <v>154</v>
      </c>
      <c r="D82" s="37" t="s">
        <v>22</v>
      </c>
      <c r="E82" s="20" t="s">
        <v>19</v>
      </c>
      <c r="F82" s="20" t="s">
        <v>20</v>
      </c>
      <c r="G82" s="17" t="s">
        <v>15</v>
      </c>
      <c r="H82" s="20" t="s">
        <v>32</v>
      </c>
      <c r="I82" s="16">
        <v>43213</v>
      </c>
      <c r="J82" s="16">
        <v>43213</v>
      </c>
      <c r="K82" s="23"/>
    </row>
    <row r="83" spans="1:11" ht="25.5" x14ac:dyDescent="0.35">
      <c r="A83" s="3">
        <v>82</v>
      </c>
      <c r="B83" s="18" t="s">
        <v>155</v>
      </c>
      <c r="C83" s="36" t="s">
        <v>48</v>
      </c>
      <c r="D83" s="58" t="s">
        <v>156</v>
      </c>
      <c r="E83" s="17" t="s">
        <v>24</v>
      </c>
      <c r="F83" s="41" t="s">
        <v>20</v>
      </c>
      <c r="G83" s="32" t="s">
        <v>93</v>
      </c>
      <c r="H83" s="24" t="s">
        <v>16</v>
      </c>
      <c r="I83" s="16">
        <v>43215</v>
      </c>
      <c r="J83" s="48">
        <v>43215</v>
      </c>
      <c r="K83" s="23"/>
    </row>
    <row r="84" spans="1:11" ht="25.5" x14ac:dyDescent="0.35">
      <c r="A84" s="2">
        <v>83</v>
      </c>
      <c r="B84" s="18" t="s">
        <v>157</v>
      </c>
      <c r="C84" s="36" t="s">
        <v>45</v>
      </c>
      <c r="D84" s="73" t="s">
        <v>105</v>
      </c>
      <c r="E84" s="17" t="s">
        <v>24</v>
      </c>
      <c r="F84" s="20" t="s">
        <v>20</v>
      </c>
      <c r="G84" s="45" t="s">
        <v>31</v>
      </c>
      <c r="H84" s="24" t="s">
        <v>16</v>
      </c>
      <c r="I84" s="16">
        <v>43235</v>
      </c>
      <c r="J84" s="48">
        <v>43236</v>
      </c>
      <c r="K84" s="23"/>
    </row>
    <row r="85" spans="1:11" ht="25.5" x14ac:dyDescent="0.35">
      <c r="A85" s="3">
        <v>84</v>
      </c>
      <c r="B85" s="18" t="s">
        <v>158</v>
      </c>
      <c r="C85" s="36" t="s">
        <v>48</v>
      </c>
      <c r="D85" s="38" t="s">
        <v>159</v>
      </c>
      <c r="E85" s="39" t="s">
        <v>24</v>
      </c>
      <c r="F85" s="42" t="s">
        <v>20</v>
      </c>
      <c r="G85" s="44" t="s">
        <v>31</v>
      </c>
      <c r="H85" s="24" t="s">
        <v>16</v>
      </c>
      <c r="I85" s="16">
        <v>43238</v>
      </c>
      <c r="J85" s="48">
        <v>43241</v>
      </c>
      <c r="K85" s="23"/>
    </row>
    <row r="86" spans="1:11" x14ac:dyDescent="0.35">
      <c r="A86" s="2">
        <v>85</v>
      </c>
      <c r="B86" s="18" t="s">
        <v>160</v>
      </c>
      <c r="C86" s="36" t="s">
        <v>139</v>
      </c>
      <c r="D86" s="38" t="s">
        <v>59</v>
      </c>
      <c r="E86" s="40" t="s">
        <v>19</v>
      </c>
      <c r="F86" s="43" t="s">
        <v>20</v>
      </c>
      <c r="G86" s="17" t="s">
        <v>31</v>
      </c>
      <c r="H86" s="24" t="s">
        <v>16</v>
      </c>
      <c r="I86" s="16">
        <v>43249</v>
      </c>
      <c r="J86" s="48">
        <v>43250</v>
      </c>
      <c r="K86" s="23"/>
    </row>
    <row r="87" spans="1:11" ht="25.5" x14ac:dyDescent="0.35">
      <c r="A87" s="3">
        <v>86</v>
      </c>
      <c r="B87" s="18" t="s">
        <v>161</v>
      </c>
      <c r="C87" s="36" t="s">
        <v>45</v>
      </c>
      <c r="D87" s="19" t="s">
        <v>105</v>
      </c>
      <c r="E87" s="20" t="s">
        <v>24</v>
      </c>
      <c r="F87" s="20" t="s">
        <v>20</v>
      </c>
      <c r="G87" s="17" t="s">
        <v>31</v>
      </c>
      <c r="H87" s="20" t="s">
        <v>16</v>
      </c>
      <c r="I87" s="16">
        <v>43266</v>
      </c>
      <c r="J87" s="12">
        <v>43269</v>
      </c>
      <c r="K87" s="23"/>
    </row>
    <row r="88" spans="1:11" ht="25.5" x14ac:dyDescent="0.35">
      <c r="A88" s="2">
        <v>87</v>
      </c>
      <c r="B88" s="18" t="s">
        <v>162</v>
      </c>
      <c r="C88" s="36" t="s">
        <v>48</v>
      </c>
      <c r="D88" s="19" t="s">
        <v>129</v>
      </c>
      <c r="E88" s="20" t="s">
        <v>24</v>
      </c>
      <c r="F88" s="20" t="s">
        <v>20</v>
      </c>
      <c r="G88" s="17" t="s">
        <v>31</v>
      </c>
      <c r="H88" s="20" t="s">
        <v>16</v>
      </c>
      <c r="I88" s="16">
        <v>43292</v>
      </c>
      <c r="J88" s="12">
        <v>43293</v>
      </c>
      <c r="K88" s="23"/>
    </row>
    <row r="89" spans="1:11" x14ac:dyDescent="0.35">
      <c r="A89" s="3">
        <v>88</v>
      </c>
      <c r="B89" s="18" t="s">
        <v>163</v>
      </c>
      <c r="C89" s="36" t="s">
        <v>48</v>
      </c>
      <c r="D89" s="19" t="s">
        <v>27</v>
      </c>
      <c r="E89" s="20" t="s">
        <v>13</v>
      </c>
      <c r="F89" s="20" t="s">
        <v>20</v>
      </c>
      <c r="G89" s="17" t="s">
        <v>31</v>
      </c>
      <c r="H89" s="20" t="s">
        <v>16</v>
      </c>
      <c r="I89" s="16">
        <v>43294</v>
      </c>
      <c r="J89" s="12">
        <v>43295</v>
      </c>
      <c r="K89" s="23"/>
    </row>
    <row r="90" spans="1:11" x14ac:dyDescent="0.35">
      <c r="A90" s="2">
        <v>89</v>
      </c>
      <c r="B90" s="18" t="s">
        <v>164</v>
      </c>
      <c r="C90" s="36" t="s">
        <v>48</v>
      </c>
      <c r="D90" s="19" t="s">
        <v>165</v>
      </c>
      <c r="E90" s="20" t="s">
        <v>13</v>
      </c>
      <c r="F90" s="20" t="s">
        <v>20</v>
      </c>
      <c r="G90" s="17" t="s">
        <v>31</v>
      </c>
      <c r="H90" s="20" t="s">
        <v>16</v>
      </c>
      <c r="I90" s="16">
        <v>43301</v>
      </c>
      <c r="J90" s="12">
        <v>43302</v>
      </c>
      <c r="K90" s="23"/>
    </row>
    <row r="91" spans="1:11" ht="25.5" x14ac:dyDescent="0.35">
      <c r="A91" s="3">
        <v>90</v>
      </c>
      <c r="B91" s="18" t="s">
        <v>166</v>
      </c>
      <c r="C91" s="36" t="s">
        <v>125</v>
      </c>
      <c r="D91" s="19" t="s">
        <v>167</v>
      </c>
      <c r="E91" s="20" t="s">
        <v>24</v>
      </c>
      <c r="F91" s="20" t="s">
        <v>20</v>
      </c>
      <c r="G91" s="17" t="s">
        <v>93</v>
      </c>
      <c r="H91" s="20" t="s">
        <v>32</v>
      </c>
      <c r="I91" s="16">
        <v>43301</v>
      </c>
      <c r="J91" s="12">
        <v>43304</v>
      </c>
      <c r="K91" s="23"/>
    </row>
    <row r="92" spans="1:11" x14ac:dyDescent="0.35">
      <c r="A92" s="2">
        <v>91</v>
      </c>
      <c r="B92" s="18" t="s">
        <v>168</v>
      </c>
      <c r="C92" s="36" t="s">
        <v>48</v>
      </c>
      <c r="D92" s="19" t="s">
        <v>129</v>
      </c>
      <c r="E92" s="20" t="s">
        <v>13</v>
      </c>
      <c r="F92" s="20" t="s">
        <v>20</v>
      </c>
      <c r="G92" s="17" t="s">
        <v>93</v>
      </c>
      <c r="H92" s="20" t="s">
        <v>16</v>
      </c>
      <c r="I92" s="16">
        <v>43305</v>
      </c>
      <c r="J92" s="12">
        <v>43306</v>
      </c>
      <c r="K92" s="23"/>
    </row>
    <row r="93" spans="1:11" ht="25.5" x14ac:dyDescent="0.35">
      <c r="A93" s="2">
        <v>92</v>
      </c>
      <c r="B93" s="18" t="s">
        <v>169</v>
      </c>
      <c r="C93" s="36" t="s">
        <v>139</v>
      </c>
      <c r="D93" s="19" t="s">
        <v>11</v>
      </c>
      <c r="E93" s="20" t="s">
        <v>24</v>
      </c>
      <c r="F93" s="20" t="s">
        <v>20</v>
      </c>
      <c r="G93" s="17" t="s">
        <v>93</v>
      </c>
      <c r="H93" s="20" t="s">
        <v>16</v>
      </c>
      <c r="I93" s="16">
        <v>43335</v>
      </c>
      <c r="J93" s="12">
        <v>43336</v>
      </c>
      <c r="K93" s="23"/>
    </row>
    <row r="94" spans="1:11" ht="25.5" x14ac:dyDescent="0.35">
      <c r="A94" s="3">
        <v>93</v>
      </c>
      <c r="B94" s="18" t="s">
        <v>170</v>
      </c>
      <c r="C94" s="36" t="s">
        <v>139</v>
      </c>
      <c r="D94" s="19" t="s">
        <v>171</v>
      </c>
      <c r="E94" s="20" t="s">
        <v>24</v>
      </c>
      <c r="F94" s="20" t="s">
        <v>20</v>
      </c>
      <c r="G94" s="17" t="s">
        <v>93</v>
      </c>
      <c r="H94" s="20" t="s">
        <v>16</v>
      </c>
      <c r="I94" s="16">
        <v>43353</v>
      </c>
      <c r="J94" s="12">
        <v>43354</v>
      </c>
      <c r="K94" s="23"/>
    </row>
    <row r="95" spans="1:11" x14ac:dyDescent="0.35">
      <c r="A95" s="2">
        <v>94</v>
      </c>
      <c r="B95" s="18" t="s">
        <v>172</v>
      </c>
      <c r="C95" s="36" t="s">
        <v>48</v>
      </c>
      <c r="D95" s="19" t="s">
        <v>173</v>
      </c>
      <c r="E95" s="20" t="s">
        <v>13</v>
      </c>
      <c r="F95" s="20" t="s">
        <v>20</v>
      </c>
      <c r="G95" s="17" t="s">
        <v>93</v>
      </c>
      <c r="H95" s="20" t="s">
        <v>16</v>
      </c>
      <c r="I95" s="16">
        <v>43360</v>
      </c>
      <c r="J95" s="12">
        <v>43361</v>
      </c>
      <c r="K95" s="23"/>
    </row>
    <row r="96" spans="1:11" x14ac:dyDescent="0.35">
      <c r="A96" s="3">
        <v>95</v>
      </c>
      <c r="B96" s="18" t="s">
        <v>174</v>
      </c>
      <c r="C96" s="36" t="s">
        <v>48</v>
      </c>
      <c r="D96" s="19" t="s">
        <v>175</v>
      </c>
      <c r="E96" s="20" t="s">
        <v>116</v>
      </c>
      <c r="F96" s="20" t="s">
        <v>20</v>
      </c>
      <c r="G96" s="17" t="s">
        <v>93</v>
      </c>
      <c r="H96" s="20" t="s">
        <v>16</v>
      </c>
      <c r="I96" s="16">
        <v>43360</v>
      </c>
      <c r="J96" s="12">
        <v>43361</v>
      </c>
      <c r="K96" s="23"/>
    </row>
    <row r="97" spans="1:11" x14ac:dyDescent="0.35">
      <c r="A97" s="2">
        <v>96</v>
      </c>
      <c r="B97" s="18" t="s">
        <v>176</v>
      </c>
      <c r="C97" s="36" t="s">
        <v>45</v>
      </c>
      <c r="D97" s="19" t="s">
        <v>177</v>
      </c>
      <c r="E97" s="20" t="s">
        <v>19</v>
      </c>
      <c r="F97" s="20" t="s">
        <v>20</v>
      </c>
      <c r="G97" s="17" t="s">
        <v>178</v>
      </c>
      <c r="H97" s="20" t="s">
        <v>16</v>
      </c>
      <c r="I97" s="16">
        <v>43363</v>
      </c>
      <c r="J97" s="12">
        <v>43364</v>
      </c>
      <c r="K97" s="23"/>
    </row>
    <row r="98" spans="1:11" x14ac:dyDescent="0.35">
      <c r="A98" s="2">
        <v>97</v>
      </c>
      <c r="B98" s="13" t="s">
        <v>179</v>
      </c>
      <c r="C98" s="36" t="s">
        <v>48</v>
      </c>
      <c r="D98" s="13" t="s">
        <v>180</v>
      </c>
      <c r="E98" s="13" t="s">
        <v>13</v>
      </c>
      <c r="F98" s="13" t="s">
        <v>20</v>
      </c>
      <c r="G98" s="13" t="s">
        <v>93</v>
      </c>
      <c r="H98" s="13" t="s">
        <v>16</v>
      </c>
      <c r="I98" s="16">
        <v>43395</v>
      </c>
      <c r="J98" s="16">
        <v>43396</v>
      </c>
      <c r="K98" s="23"/>
    </row>
    <row r="99" spans="1:11" ht="25.5" x14ac:dyDescent="0.35">
      <c r="A99" s="3">
        <v>98</v>
      </c>
      <c r="B99" s="18" t="s">
        <v>181</v>
      </c>
      <c r="C99" s="36" t="s">
        <v>182</v>
      </c>
      <c r="D99" s="19" t="s">
        <v>183</v>
      </c>
      <c r="E99" s="20" t="s">
        <v>24</v>
      </c>
      <c r="F99" s="20" t="s">
        <v>14</v>
      </c>
      <c r="G99" s="17" t="s">
        <v>93</v>
      </c>
      <c r="H99" s="20" t="s">
        <v>16</v>
      </c>
      <c r="I99" s="16">
        <v>43398</v>
      </c>
      <c r="J99" s="12">
        <v>43399</v>
      </c>
      <c r="K99" s="23"/>
    </row>
    <row r="100" spans="1:11" x14ac:dyDescent="0.35">
      <c r="A100" s="2">
        <v>99</v>
      </c>
      <c r="B100" s="18" t="s">
        <v>184</v>
      </c>
      <c r="C100" s="36" t="s">
        <v>139</v>
      </c>
      <c r="D100" s="19" t="s">
        <v>177</v>
      </c>
      <c r="E100" s="20" t="s">
        <v>116</v>
      </c>
      <c r="F100" s="20" t="s">
        <v>20</v>
      </c>
      <c r="G100" s="17" t="s">
        <v>93</v>
      </c>
      <c r="H100" s="20" t="s">
        <v>16</v>
      </c>
      <c r="I100" s="16">
        <v>43404</v>
      </c>
      <c r="J100" s="12">
        <v>43405</v>
      </c>
      <c r="K100" s="23"/>
    </row>
    <row r="101" spans="1:11" ht="25.5" x14ac:dyDescent="0.35">
      <c r="A101" s="51">
        <f>A100+1</f>
        <v>100</v>
      </c>
      <c r="B101" s="17" t="s">
        <v>185</v>
      </c>
      <c r="C101" s="56" t="s">
        <v>186</v>
      </c>
      <c r="D101" s="19" t="s">
        <v>177</v>
      </c>
      <c r="E101" s="20" t="s">
        <v>187</v>
      </c>
      <c r="F101" s="20" t="s">
        <v>188</v>
      </c>
      <c r="G101" s="17" t="s">
        <v>189</v>
      </c>
      <c r="H101" s="20" t="s">
        <v>16</v>
      </c>
      <c r="I101" s="16">
        <v>43983</v>
      </c>
      <c r="J101" s="12">
        <v>43984</v>
      </c>
      <c r="K101" s="23"/>
    </row>
    <row r="102" spans="1:11" x14ac:dyDescent="0.35">
      <c r="A102" s="2">
        <v>100</v>
      </c>
      <c r="B102" s="18" t="s">
        <v>190</v>
      </c>
      <c r="C102" s="36" t="s">
        <v>139</v>
      </c>
      <c r="D102" s="19" t="s">
        <v>177</v>
      </c>
      <c r="E102" s="20" t="s">
        <v>19</v>
      </c>
      <c r="F102" s="20" t="s">
        <v>20</v>
      </c>
      <c r="G102" s="17" t="s">
        <v>178</v>
      </c>
      <c r="H102" s="20" t="s">
        <v>16</v>
      </c>
      <c r="I102" s="16">
        <v>43424</v>
      </c>
      <c r="J102" s="12">
        <v>43425</v>
      </c>
      <c r="K102" s="23"/>
    </row>
    <row r="103" spans="1:11" x14ac:dyDescent="0.35">
      <c r="A103" s="3">
        <v>101</v>
      </c>
      <c r="B103" s="18" t="s">
        <v>191</v>
      </c>
      <c r="C103" s="36" t="s">
        <v>139</v>
      </c>
      <c r="D103" s="19" t="s">
        <v>177</v>
      </c>
      <c r="E103" s="20" t="s">
        <v>19</v>
      </c>
      <c r="F103" s="20" t="s">
        <v>20</v>
      </c>
      <c r="G103" s="17" t="s">
        <v>93</v>
      </c>
      <c r="H103" s="20" t="s">
        <v>16</v>
      </c>
      <c r="I103" s="16">
        <v>43430</v>
      </c>
      <c r="J103" s="12">
        <v>43431</v>
      </c>
      <c r="K103" s="23"/>
    </row>
    <row r="104" spans="1:11" x14ac:dyDescent="0.35">
      <c r="A104" s="2">
        <v>102</v>
      </c>
      <c r="B104" s="18" t="s">
        <v>192</v>
      </c>
      <c r="C104" s="36" t="s">
        <v>139</v>
      </c>
      <c r="D104" s="19" t="s">
        <v>177</v>
      </c>
      <c r="E104" s="20" t="s">
        <v>19</v>
      </c>
      <c r="F104" s="20" t="s">
        <v>107</v>
      </c>
      <c r="G104" s="17" t="s">
        <v>93</v>
      </c>
      <c r="H104" s="20" t="s">
        <v>16</v>
      </c>
      <c r="I104" s="16">
        <v>43447</v>
      </c>
      <c r="J104" s="12">
        <v>43448</v>
      </c>
      <c r="K104" s="23"/>
    </row>
    <row r="105" spans="1:11" x14ac:dyDescent="0.35">
      <c r="A105" s="2">
        <v>103</v>
      </c>
      <c r="B105" s="18" t="s">
        <v>193</v>
      </c>
      <c r="C105" s="36" t="s">
        <v>139</v>
      </c>
      <c r="D105" s="19" t="s">
        <v>177</v>
      </c>
      <c r="E105" s="20" t="s">
        <v>19</v>
      </c>
      <c r="F105" s="20" t="s">
        <v>20</v>
      </c>
      <c r="G105" s="17" t="s">
        <v>93</v>
      </c>
      <c r="H105" s="20" t="s">
        <v>16</v>
      </c>
      <c r="I105" s="16">
        <v>43475</v>
      </c>
      <c r="J105" s="12">
        <v>43476</v>
      </c>
      <c r="K105" s="23"/>
    </row>
    <row r="106" spans="1:11" x14ac:dyDescent="0.35">
      <c r="A106" s="3">
        <v>104</v>
      </c>
      <c r="B106" s="18" t="s">
        <v>194</v>
      </c>
      <c r="C106" s="36" t="s">
        <v>139</v>
      </c>
      <c r="D106" s="19" t="s">
        <v>177</v>
      </c>
      <c r="E106" s="20" t="s">
        <v>19</v>
      </c>
      <c r="F106" s="20" t="s">
        <v>20</v>
      </c>
      <c r="G106" s="17" t="s">
        <v>93</v>
      </c>
      <c r="H106" s="20" t="s">
        <v>16</v>
      </c>
      <c r="I106" s="16">
        <v>43475</v>
      </c>
      <c r="J106" s="12">
        <v>43476</v>
      </c>
      <c r="K106" s="23"/>
    </row>
    <row r="107" spans="1:11" x14ac:dyDescent="0.35">
      <c r="A107" s="2">
        <v>105</v>
      </c>
      <c r="B107" s="18" t="s">
        <v>195</v>
      </c>
      <c r="C107" s="36" t="s">
        <v>139</v>
      </c>
      <c r="D107" s="19" t="s">
        <v>177</v>
      </c>
      <c r="E107" s="20" t="s">
        <v>19</v>
      </c>
      <c r="F107" s="20" t="s">
        <v>20</v>
      </c>
      <c r="G107" s="17" t="s">
        <v>93</v>
      </c>
      <c r="H107" s="20" t="s">
        <v>16</v>
      </c>
      <c r="I107" s="16">
        <v>43476</v>
      </c>
      <c r="J107" s="12">
        <v>43477</v>
      </c>
      <c r="K107" s="23"/>
    </row>
    <row r="108" spans="1:11" ht="25.5" x14ac:dyDescent="0.35">
      <c r="A108" s="3">
        <v>106</v>
      </c>
      <c r="B108" s="17" t="s">
        <v>55</v>
      </c>
      <c r="C108" s="36" t="s">
        <v>196</v>
      </c>
      <c r="D108" s="19" t="s">
        <v>45</v>
      </c>
      <c r="E108" s="29" t="s">
        <v>24</v>
      </c>
      <c r="F108" s="29" t="s">
        <v>20</v>
      </c>
      <c r="G108" s="13" t="s">
        <v>111</v>
      </c>
      <c r="H108" s="29" t="s">
        <v>16</v>
      </c>
      <c r="I108" s="21">
        <v>43476</v>
      </c>
      <c r="J108" s="21">
        <v>43477</v>
      </c>
      <c r="K108" s="23"/>
    </row>
    <row r="109" spans="1:11" ht="25.5" x14ac:dyDescent="0.35">
      <c r="A109" s="2">
        <v>107</v>
      </c>
      <c r="B109" s="18" t="s">
        <v>197</v>
      </c>
      <c r="C109" s="36" t="s">
        <v>48</v>
      </c>
      <c r="D109" s="19" t="s">
        <v>198</v>
      </c>
      <c r="E109" s="20" t="s">
        <v>24</v>
      </c>
      <c r="F109" s="20" t="s">
        <v>20</v>
      </c>
      <c r="G109" s="17" t="s">
        <v>93</v>
      </c>
      <c r="H109" s="20" t="s">
        <v>16</v>
      </c>
      <c r="I109" s="16">
        <v>43483</v>
      </c>
      <c r="J109" s="12">
        <v>43484</v>
      </c>
      <c r="K109" s="23"/>
    </row>
    <row r="110" spans="1:11" x14ac:dyDescent="0.35">
      <c r="A110" s="2">
        <v>108</v>
      </c>
      <c r="B110" s="18" t="s">
        <v>199</v>
      </c>
      <c r="C110" s="36" t="s">
        <v>139</v>
      </c>
      <c r="D110" s="19" t="s">
        <v>177</v>
      </c>
      <c r="E110" s="20" t="s">
        <v>19</v>
      </c>
      <c r="F110" s="20" t="s">
        <v>20</v>
      </c>
      <c r="G110" s="17" t="s">
        <v>178</v>
      </c>
      <c r="H110" s="20" t="s">
        <v>16</v>
      </c>
      <c r="I110" s="16">
        <v>43545</v>
      </c>
      <c r="J110" s="12">
        <v>43546</v>
      </c>
      <c r="K110" s="23"/>
    </row>
    <row r="111" spans="1:11" ht="25.5" x14ac:dyDescent="0.35">
      <c r="A111" s="3">
        <v>109</v>
      </c>
      <c r="B111" s="18" t="s">
        <v>200</v>
      </c>
      <c r="C111" s="36" t="s">
        <v>48</v>
      </c>
      <c r="D111" s="19" t="s">
        <v>201</v>
      </c>
      <c r="E111" s="20" t="s">
        <v>24</v>
      </c>
      <c r="F111" s="20" t="s">
        <v>20</v>
      </c>
      <c r="G111" s="17" t="s">
        <v>93</v>
      </c>
      <c r="H111" s="20" t="s">
        <v>16</v>
      </c>
      <c r="I111" s="16">
        <v>43553</v>
      </c>
      <c r="J111" s="12">
        <v>43556</v>
      </c>
      <c r="K111" s="23"/>
    </row>
    <row r="112" spans="1:11" x14ac:dyDescent="0.35">
      <c r="A112" s="2">
        <v>110</v>
      </c>
      <c r="B112" s="18" t="s">
        <v>202</v>
      </c>
      <c r="C112" s="36" t="s">
        <v>139</v>
      </c>
      <c r="D112" s="19" t="s">
        <v>177</v>
      </c>
      <c r="E112" s="20" t="s">
        <v>19</v>
      </c>
      <c r="F112" s="20" t="s">
        <v>20</v>
      </c>
      <c r="G112" s="17" t="s">
        <v>93</v>
      </c>
      <c r="H112" s="20" t="s">
        <v>16</v>
      </c>
      <c r="I112" s="16">
        <v>43563</v>
      </c>
      <c r="J112" s="12">
        <v>43564</v>
      </c>
      <c r="K112" s="23"/>
    </row>
    <row r="113" spans="1:11" x14ac:dyDescent="0.35">
      <c r="A113" s="3">
        <v>111</v>
      </c>
      <c r="B113" s="18" t="s">
        <v>203</v>
      </c>
      <c r="C113" s="36" t="s">
        <v>48</v>
      </c>
      <c r="D113" s="19" t="s">
        <v>173</v>
      </c>
      <c r="E113" s="20" t="s">
        <v>13</v>
      </c>
      <c r="F113" s="20" t="s">
        <v>20</v>
      </c>
      <c r="G113" s="17" t="s">
        <v>93</v>
      </c>
      <c r="H113" s="20" t="s">
        <v>16</v>
      </c>
      <c r="I113" s="16">
        <v>43579</v>
      </c>
      <c r="J113" s="12">
        <v>43580</v>
      </c>
      <c r="K113" s="23"/>
    </row>
    <row r="114" spans="1:11" ht="25.5" x14ac:dyDescent="0.35">
      <c r="A114" s="2">
        <v>112</v>
      </c>
      <c r="B114" s="18" t="s">
        <v>204</v>
      </c>
      <c r="C114" s="36" t="s">
        <v>139</v>
      </c>
      <c r="D114" s="19" t="s">
        <v>171</v>
      </c>
      <c r="E114" s="20" t="s">
        <v>24</v>
      </c>
      <c r="F114" s="20" t="s">
        <v>20</v>
      </c>
      <c r="G114" s="17" t="s">
        <v>178</v>
      </c>
      <c r="H114" s="20" t="s">
        <v>16</v>
      </c>
      <c r="I114" s="16">
        <v>43599</v>
      </c>
      <c r="J114" s="12">
        <v>43600</v>
      </c>
      <c r="K114" s="23"/>
    </row>
    <row r="115" spans="1:11" x14ac:dyDescent="0.35">
      <c r="A115" s="3">
        <v>113</v>
      </c>
      <c r="B115" s="6" t="s">
        <v>205</v>
      </c>
      <c r="C115" s="36" t="s">
        <v>139</v>
      </c>
      <c r="D115" s="14" t="s">
        <v>177</v>
      </c>
      <c r="E115" s="24" t="s">
        <v>19</v>
      </c>
      <c r="F115" s="24" t="s">
        <v>20</v>
      </c>
      <c r="G115" s="24" t="s">
        <v>178</v>
      </c>
      <c r="H115" s="24" t="s">
        <v>16</v>
      </c>
      <c r="I115" s="4">
        <v>43601</v>
      </c>
      <c r="J115" s="4">
        <v>43602</v>
      </c>
      <c r="K115" s="23"/>
    </row>
    <row r="116" spans="1:11" x14ac:dyDescent="0.35">
      <c r="A116" s="2">
        <v>114</v>
      </c>
      <c r="B116" s="17" t="s">
        <v>145</v>
      </c>
      <c r="C116" s="36" t="s">
        <v>139</v>
      </c>
      <c r="D116" s="19" t="s">
        <v>206</v>
      </c>
      <c r="E116" s="29" t="s">
        <v>19</v>
      </c>
      <c r="F116" s="29" t="s">
        <v>20</v>
      </c>
      <c r="G116" s="13" t="s">
        <v>31</v>
      </c>
      <c r="H116" s="29" t="s">
        <v>16</v>
      </c>
      <c r="I116" s="21">
        <v>43602</v>
      </c>
      <c r="J116" s="83">
        <v>43605</v>
      </c>
      <c r="K116" s="23"/>
    </row>
    <row r="117" spans="1:11" x14ac:dyDescent="0.35">
      <c r="A117" s="2">
        <v>115</v>
      </c>
      <c r="B117" s="18" t="s">
        <v>207</v>
      </c>
      <c r="C117" s="36" t="s">
        <v>139</v>
      </c>
      <c r="D117" s="19" t="s">
        <v>177</v>
      </c>
      <c r="E117" s="20" t="s">
        <v>19</v>
      </c>
      <c r="F117" s="20" t="s">
        <v>20</v>
      </c>
      <c r="G117" s="17" t="s">
        <v>178</v>
      </c>
      <c r="H117" s="20" t="s">
        <v>16</v>
      </c>
      <c r="I117" s="16">
        <v>43609</v>
      </c>
      <c r="J117" s="12">
        <v>43612</v>
      </c>
      <c r="K117" s="23"/>
    </row>
    <row r="118" spans="1:11" x14ac:dyDescent="0.35">
      <c r="A118" s="3">
        <v>116</v>
      </c>
      <c r="B118" s="6" t="s">
        <v>208</v>
      </c>
      <c r="C118" s="36" t="s">
        <v>139</v>
      </c>
      <c r="D118" s="14" t="s">
        <v>177</v>
      </c>
      <c r="E118" s="24" t="s">
        <v>19</v>
      </c>
      <c r="F118" s="24" t="s">
        <v>20</v>
      </c>
      <c r="G118" s="24" t="s">
        <v>178</v>
      </c>
      <c r="H118" s="24" t="s">
        <v>16</v>
      </c>
      <c r="I118" s="4">
        <v>43664</v>
      </c>
      <c r="J118" s="4">
        <v>43665</v>
      </c>
      <c r="K118" s="23"/>
    </row>
    <row r="119" spans="1:11" x14ac:dyDescent="0.35">
      <c r="A119" s="2">
        <v>117</v>
      </c>
      <c r="B119" s="18" t="s">
        <v>209</v>
      </c>
      <c r="C119" s="36" t="s">
        <v>139</v>
      </c>
      <c r="D119" s="19" t="s">
        <v>173</v>
      </c>
      <c r="E119" s="20" t="s">
        <v>19</v>
      </c>
      <c r="F119" s="20" t="s">
        <v>20</v>
      </c>
      <c r="G119" s="17" t="s">
        <v>178</v>
      </c>
      <c r="H119" s="20" t="s">
        <v>16</v>
      </c>
      <c r="I119" s="16">
        <v>43665</v>
      </c>
      <c r="J119" s="12">
        <v>43666</v>
      </c>
      <c r="K119" s="23"/>
    </row>
    <row r="120" spans="1:11" x14ac:dyDescent="0.35">
      <c r="A120" s="3">
        <v>118</v>
      </c>
      <c r="B120" s="18" t="s">
        <v>210</v>
      </c>
      <c r="C120" s="36" t="s">
        <v>139</v>
      </c>
      <c r="D120" s="19" t="s">
        <v>177</v>
      </c>
      <c r="E120" s="20" t="s">
        <v>19</v>
      </c>
      <c r="F120" s="20" t="s">
        <v>20</v>
      </c>
      <c r="G120" s="17" t="s">
        <v>178</v>
      </c>
      <c r="H120" s="20" t="s">
        <v>16</v>
      </c>
      <c r="I120" s="16">
        <v>43665</v>
      </c>
      <c r="J120" s="16">
        <v>43666</v>
      </c>
      <c r="K120" s="23"/>
    </row>
    <row r="121" spans="1:11" x14ac:dyDescent="0.35">
      <c r="A121" s="2">
        <v>119</v>
      </c>
      <c r="B121" s="18" t="s">
        <v>211</v>
      </c>
      <c r="C121" s="36" t="s">
        <v>139</v>
      </c>
      <c r="D121" s="19" t="s">
        <v>177</v>
      </c>
      <c r="E121" s="20" t="s">
        <v>19</v>
      </c>
      <c r="F121" s="20" t="s">
        <v>107</v>
      </c>
      <c r="G121" s="17" t="s">
        <v>178</v>
      </c>
      <c r="H121" s="20" t="s">
        <v>16</v>
      </c>
      <c r="I121" s="16">
        <v>43679</v>
      </c>
      <c r="J121" s="16">
        <v>43680</v>
      </c>
      <c r="K121" s="23"/>
    </row>
    <row r="122" spans="1:11" ht="25.5" x14ac:dyDescent="0.35">
      <c r="A122" s="2">
        <v>120</v>
      </c>
      <c r="B122" s="17" t="s">
        <v>212</v>
      </c>
      <c r="C122" s="36" t="s">
        <v>139</v>
      </c>
      <c r="D122" s="19" t="s">
        <v>213</v>
      </c>
      <c r="E122" s="20" t="s">
        <v>214</v>
      </c>
      <c r="F122" s="20" t="s">
        <v>20</v>
      </c>
      <c r="G122" s="17" t="s">
        <v>215</v>
      </c>
      <c r="H122" s="20" t="s">
        <v>16</v>
      </c>
      <c r="I122" s="16">
        <v>43682</v>
      </c>
      <c r="J122" s="16">
        <v>43683</v>
      </c>
      <c r="K122" s="23"/>
    </row>
    <row r="123" spans="1:11" x14ac:dyDescent="0.35">
      <c r="A123" s="3">
        <v>121</v>
      </c>
      <c r="B123" s="18" t="s">
        <v>216</v>
      </c>
      <c r="C123" s="36" t="s">
        <v>139</v>
      </c>
      <c r="D123" s="19" t="s">
        <v>177</v>
      </c>
      <c r="E123" s="20" t="s">
        <v>19</v>
      </c>
      <c r="F123" s="20" t="s">
        <v>20</v>
      </c>
      <c r="G123" s="17" t="s">
        <v>178</v>
      </c>
      <c r="H123" s="20" t="s">
        <v>16</v>
      </c>
      <c r="I123" s="16">
        <v>43689</v>
      </c>
      <c r="J123" s="16">
        <v>43690</v>
      </c>
      <c r="K123" s="23"/>
    </row>
    <row r="124" spans="1:11" x14ac:dyDescent="0.35">
      <c r="A124" s="2">
        <v>122</v>
      </c>
      <c r="B124" s="18" t="s">
        <v>217</v>
      </c>
      <c r="C124" s="36" t="s">
        <v>139</v>
      </c>
      <c r="D124" s="19" t="s">
        <v>177</v>
      </c>
      <c r="E124" s="20" t="s">
        <v>19</v>
      </c>
      <c r="F124" s="20" t="s">
        <v>20</v>
      </c>
      <c r="G124" s="17" t="s">
        <v>178</v>
      </c>
      <c r="H124" s="20" t="s">
        <v>16</v>
      </c>
      <c r="I124" s="16">
        <v>43690</v>
      </c>
      <c r="J124" s="16">
        <v>43691</v>
      </c>
      <c r="K124" s="23"/>
    </row>
    <row r="125" spans="1:11" ht="25.5" x14ac:dyDescent="0.35">
      <c r="A125" s="3">
        <v>123</v>
      </c>
      <c r="B125" s="17" t="s">
        <v>218</v>
      </c>
      <c r="C125" s="36" t="s">
        <v>139</v>
      </c>
      <c r="D125" s="19" t="s">
        <v>213</v>
      </c>
      <c r="E125" s="20" t="s">
        <v>214</v>
      </c>
      <c r="F125" s="20" t="s">
        <v>20</v>
      </c>
      <c r="G125" s="17" t="s">
        <v>215</v>
      </c>
      <c r="H125" s="20" t="s">
        <v>16</v>
      </c>
      <c r="I125" s="16">
        <v>43691</v>
      </c>
      <c r="J125" s="16">
        <v>43692</v>
      </c>
      <c r="K125" s="23"/>
    </row>
    <row r="126" spans="1:11" ht="25.5" x14ac:dyDescent="0.35">
      <c r="A126" s="2">
        <v>124</v>
      </c>
      <c r="B126" s="18" t="s">
        <v>219</v>
      </c>
      <c r="C126" s="36" t="s">
        <v>139</v>
      </c>
      <c r="D126" s="19" t="s">
        <v>173</v>
      </c>
      <c r="E126" s="20" t="s">
        <v>24</v>
      </c>
      <c r="F126" s="20" t="s">
        <v>20</v>
      </c>
      <c r="G126" s="17" t="s">
        <v>178</v>
      </c>
      <c r="H126" s="20" t="s">
        <v>16</v>
      </c>
      <c r="I126" s="16">
        <v>43692</v>
      </c>
      <c r="J126" s="16">
        <v>43693</v>
      </c>
      <c r="K126" s="23"/>
    </row>
    <row r="127" spans="1:11" x14ac:dyDescent="0.35">
      <c r="A127" s="3">
        <v>125</v>
      </c>
      <c r="B127" s="18" t="s">
        <v>220</v>
      </c>
      <c r="C127" s="36" t="s">
        <v>139</v>
      </c>
      <c r="D127" s="19" t="s">
        <v>177</v>
      </c>
      <c r="E127" s="20" t="s">
        <v>19</v>
      </c>
      <c r="F127" s="20" t="s">
        <v>20</v>
      </c>
      <c r="G127" s="17" t="s">
        <v>178</v>
      </c>
      <c r="H127" s="20" t="s">
        <v>16</v>
      </c>
      <c r="I127" s="16">
        <v>43692</v>
      </c>
      <c r="J127" s="16">
        <v>43693</v>
      </c>
      <c r="K127" s="22"/>
    </row>
    <row r="128" spans="1:11" x14ac:dyDescent="0.35">
      <c r="A128" s="28">
        <v>126</v>
      </c>
      <c r="B128" s="17" t="s">
        <v>221</v>
      </c>
      <c r="C128" s="36" t="s">
        <v>48</v>
      </c>
      <c r="D128" s="19" t="s">
        <v>180</v>
      </c>
      <c r="E128" s="29" t="s">
        <v>13</v>
      </c>
      <c r="F128" s="29" t="s">
        <v>20</v>
      </c>
      <c r="G128" s="13" t="s">
        <v>93</v>
      </c>
      <c r="H128" s="29" t="s">
        <v>16</v>
      </c>
      <c r="I128" s="21">
        <v>43692</v>
      </c>
      <c r="J128" s="21">
        <v>43693</v>
      </c>
      <c r="K128" s="23"/>
    </row>
    <row r="129" spans="1:11" x14ac:dyDescent="0.35">
      <c r="A129" s="28">
        <v>127</v>
      </c>
      <c r="B129" s="18" t="s">
        <v>222</v>
      </c>
      <c r="C129" s="36" t="s">
        <v>139</v>
      </c>
      <c r="D129" s="19" t="s">
        <v>173</v>
      </c>
      <c r="E129" s="20" t="s">
        <v>19</v>
      </c>
      <c r="F129" s="20" t="s">
        <v>20</v>
      </c>
      <c r="G129" s="17" t="s">
        <v>178</v>
      </c>
      <c r="H129" s="20" t="s">
        <v>16</v>
      </c>
      <c r="I129" s="16">
        <v>43693</v>
      </c>
      <c r="J129" s="16">
        <v>43693</v>
      </c>
      <c r="K129" s="23"/>
    </row>
    <row r="130" spans="1:11" x14ac:dyDescent="0.35">
      <c r="A130" s="28">
        <v>128</v>
      </c>
      <c r="B130" s="18" t="s">
        <v>223</v>
      </c>
      <c r="C130" s="36" t="s">
        <v>139</v>
      </c>
      <c r="D130" s="19" t="s">
        <v>177</v>
      </c>
      <c r="E130" s="20" t="s">
        <v>19</v>
      </c>
      <c r="F130" s="20" t="s">
        <v>107</v>
      </c>
      <c r="G130" s="17" t="s">
        <v>178</v>
      </c>
      <c r="H130" s="20" t="s">
        <v>16</v>
      </c>
      <c r="I130" s="16">
        <v>43693</v>
      </c>
      <c r="J130" s="16">
        <v>43694</v>
      </c>
      <c r="K130" s="23"/>
    </row>
    <row r="131" spans="1:11" x14ac:dyDescent="0.35">
      <c r="A131" s="28">
        <v>129</v>
      </c>
      <c r="B131" s="17" t="s">
        <v>224</v>
      </c>
      <c r="C131" s="36" t="s">
        <v>48</v>
      </c>
      <c r="D131" s="28" t="s">
        <v>180</v>
      </c>
      <c r="E131" s="29" t="s">
        <v>13</v>
      </c>
      <c r="F131" s="29" t="s">
        <v>20</v>
      </c>
      <c r="G131" s="13" t="s">
        <v>93</v>
      </c>
      <c r="H131" s="29" t="s">
        <v>16</v>
      </c>
      <c r="I131" s="81">
        <v>43704</v>
      </c>
      <c r="J131" s="81">
        <v>43674</v>
      </c>
      <c r="K131" s="23"/>
    </row>
    <row r="132" spans="1:11" ht="25.5" x14ac:dyDescent="0.35">
      <c r="A132" s="28">
        <v>130</v>
      </c>
      <c r="B132" s="18" t="s">
        <v>225</v>
      </c>
      <c r="C132" s="36" t="s">
        <v>48</v>
      </c>
      <c r="D132" s="19" t="s">
        <v>173</v>
      </c>
      <c r="E132" s="20" t="s">
        <v>24</v>
      </c>
      <c r="F132" s="20" t="s">
        <v>20</v>
      </c>
      <c r="G132" s="17" t="s">
        <v>226</v>
      </c>
      <c r="H132" s="20" t="s">
        <v>16</v>
      </c>
      <c r="I132" s="16">
        <v>43706</v>
      </c>
      <c r="J132" s="16">
        <v>43707</v>
      </c>
      <c r="K132" s="23"/>
    </row>
    <row r="133" spans="1:11" x14ac:dyDescent="0.35">
      <c r="A133" s="28">
        <v>131</v>
      </c>
      <c r="B133" s="18" t="s">
        <v>227</v>
      </c>
      <c r="C133" s="36" t="s">
        <v>139</v>
      </c>
      <c r="D133" s="19" t="s">
        <v>177</v>
      </c>
      <c r="E133" s="20" t="s">
        <v>19</v>
      </c>
      <c r="F133" s="20" t="s">
        <v>20</v>
      </c>
      <c r="G133" s="17" t="s">
        <v>178</v>
      </c>
      <c r="H133" s="20" t="s">
        <v>16</v>
      </c>
      <c r="I133" s="16">
        <v>43718</v>
      </c>
      <c r="J133" s="16">
        <v>43719</v>
      </c>
      <c r="K133" s="23"/>
    </row>
    <row r="134" spans="1:11" ht="25.5" x14ac:dyDescent="0.35">
      <c r="A134" s="28">
        <v>132</v>
      </c>
      <c r="B134" s="18" t="s">
        <v>228</v>
      </c>
      <c r="C134" s="36" t="s">
        <v>48</v>
      </c>
      <c r="D134" s="19" t="s">
        <v>173</v>
      </c>
      <c r="E134" s="20" t="s">
        <v>24</v>
      </c>
      <c r="F134" s="20" t="s">
        <v>20</v>
      </c>
      <c r="G134" s="17" t="s">
        <v>226</v>
      </c>
      <c r="H134" s="20" t="s">
        <v>16</v>
      </c>
      <c r="I134" s="16">
        <v>43718</v>
      </c>
      <c r="J134" s="16">
        <v>43719</v>
      </c>
      <c r="K134" s="23"/>
    </row>
    <row r="135" spans="1:11" x14ac:dyDescent="0.35">
      <c r="A135" s="28">
        <v>133</v>
      </c>
      <c r="B135" s="18" t="s">
        <v>229</v>
      </c>
      <c r="C135" s="36" t="s">
        <v>48</v>
      </c>
      <c r="D135" s="19" t="s">
        <v>173</v>
      </c>
      <c r="E135" s="20" t="s">
        <v>13</v>
      </c>
      <c r="F135" s="20" t="s">
        <v>20</v>
      </c>
      <c r="G135" s="17" t="s">
        <v>93</v>
      </c>
      <c r="H135" s="20" t="s">
        <v>16</v>
      </c>
      <c r="I135" s="16">
        <v>43721</v>
      </c>
      <c r="J135" s="16">
        <v>43722</v>
      </c>
      <c r="K135" s="23"/>
    </row>
    <row r="136" spans="1:11" ht="25.5" x14ac:dyDescent="0.35">
      <c r="A136" s="28">
        <v>134</v>
      </c>
      <c r="B136" s="18" t="s">
        <v>230</v>
      </c>
      <c r="C136" s="36" t="s">
        <v>48</v>
      </c>
      <c r="D136" s="19" t="s">
        <v>173</v>
      </c>
      <c r="E136" s="20" t="s">
        <v>24</v>
      </c>
      <c r="F136" s="20" t="s">
        <v>107</v>
      </c>
      <c r="G136" s="17" t="s">
        <v>226</v>
      </c>
      <c r="H136" s="20" t="s">
        <v>16</v>
      </c>
      <c r="I136" s="16">
        <v>43727</v>
      </c>
      <c r="J136" s="16">
        <v>43728</v>
      </c>
      <c r="K136" s="23"/>
    </row>
    <row r="137" spans="1:11" ht="25.5" x14ac:dyDescent="0.35">
      <c r="A137" s="28">
        <v>135</v>
      </c>
      <c r="B137" s="18" t="s">
        <v>231</v>
      </c>
      <c r="C137" s="36" t="s">
        <v>48</v>
      </c>
      <c r="D137" s="19" t="s">
        <v>201</v>
      </c>
      <c r="E137" s="20" t="s">
        <v>24</v>
      </c>
      <c r="F137" s="20" t="s">
        <v>107</v>
      </c>
      <c r="G137" s="17" t="s">
        <v>226</v>
      </c>
      <c r="H137" s="20" t="s">
        <v>16</v>
      </c>
      <c r="I137" s="16">
        <v>43731</v>
      </c>
      <c r="J137" s="16">
        <v>43732</v>
      </c>
      <c r="K137" s="23"/>
    </row>
    <row r="138" spans="1:11" x14ac:dyDescent="0.35">
      <c r="A138" s="28">
        <v>136</v>
      </c>
      <c r="B138" s="18" t="s">
        <v>232</v>
      </c>
      <c r="C138" s="36" t="s">
        <v>48</v>
      </c>
      <c r="D138" s="19" t="s">
        <v>173</v>
      </c>
      <c r="E138" s="20" t="s">
        <v>13</v>
      </c>
      <c r="F138" s="20" t="s">
        <v>20</v>
      </c>
      <c r="G138" s="17" t="s">
        <v>93</v>
      </c>
      <c r="H138" s="20" t="s">
        <v>16</v>
      </c>
      <c r="I138" s="16">
        <v>43737</v>
      </c>
      <c r="J138" s="16">
        <v>43738</v>
      </c>
      <c r="K138" s="23"/>
    </row>
    <row r="139" spans="1:11" x14ac:dyDescent="0.35">
      <c r="A139" s="28">
        <v>137</v>
      </c>
      <c r="B139" s="18" t="s">
        <v>233</v>
      </c>
      <c r="C139" s="36" t="s">
        <v>139</v>
      </c>
      <c r="D139" s="19" t="s">
        <v>177</v>
      </c>
      <c r="E139" s="20" t="s">
        <v>19</v>
      </c>
      <c r="F139" s="20" t="s">
        <v>20</v>
      </c>
      <c r="G139" s="17" t="s">
        <v>178</v>
      </c>
      <c r="H139" s="20" t="s">
        <v>16</v>
      </c>
      <c r="I139" s="16">
        <v>43739</v>
      </c>
      <c r="J139" s="16">
        <v>43740</v>
      </c>
      <c r="K139" s="23"/>
    </row>
    <row r="140" spans="1:11" x14ac:dyDescent="0.35">
      <c r="A140" s="28">
        <v>138</v>
      </c>
      <c r="B140" s="18" t="s">
        <v>234</v>
      </c>
      <c r="C140" s="36" t="s">
        <v>48</v>
      </c>
      <c r="D140" s="19" t="s">
        <v>180</v>
      </c>
      <c r="E140" s="20" t="s">
        <v>13</v>
      </c>
      <c r="F140" s="20" t="s">
        <v>20</v>
      </c>
      <c r="G140" s="17" t="s">
        <v>93</v>
      </c>
      <c r="H140" s="20" t="s">
        <v>16</v>
      </c>
      <c r="I140" s="16">
        <v>43745</v>
      </c>
      <c r="J140" s="16">
        <v>43746</v>
      </c>
      <c r="K140" s="23"/>
    </row>
    <row r="141" spans="1:11" x14ac:dyDescent="0.35">
      <c r="A141" s="28">
        <v>139</v>
      </c>
      <c r="B141" s="18" t="s">
        <v>235</v>
      </c>
      <c r="C141" s="36" t="s">
        <v>139</v>
      </c>
      <c r="D141" s="19" t="s">
        <v>177</v>
      </c>
      <c r="E141" s="20" t="s">
        <v>19</v>
      </c>
      <c r="F141" s="20" t="s">
        <v>20</v>
      </c>
      <c r="G141" s="17" t="s">
        <v>178</v>
      </c>
      <c r="H141" s="20" t="s">
        <v>16</v>
      </c>
      <c r="I141" s="16">
        <v>43748</v>
      </c>
      <c r="J141" s="16">
        <v>43749</v>
      </c>
      <c r="K141" s="23"/>
    </row>
    <row r="142" spans="1:11" ht="25.5" x14ac:dyDescent="0.35">
      <c r="A142" s="28">
        <v>140</v>
      </c>
      <c r="B142" s="18" t="s">
        <v>236</v>
      </c>
      <c r="C142" s="36" t="s">
        <v>139</v>
      </c>
      <c r="D142" s="19" t="s">
        <v>171</v>
      </c>
      <c r="E142" s="17" t="s">
        <v>24</v>
      </c>
      <c r="F142" s="17" t="s">
        <v>20</v>
      </c>
      <c r="G142" s="17" t="s">
        <v>226</v>
      </c>
      <c r="H142" s="20" t="s">
        <v>16</v>
      </c>
      <c r="I142" s="16">
        <v>43748</v>
      </c>
      <c r="J142" s="16">
        <v>43749</v>
      </c>
      <c r="K142" s="23"/>
    </row>
    <row r="143" spans="1:11" x14ac:dyDescent="0.35">
      <c r="A143" s="28">
        <v>141</v>
      </c>
      <c r="B143" s="18" t="s">
        <v>237</v>
      </c>
      <c r="C143" s="36" t="s">
        <v>139</v>
      </c>
      <c r="D143" s="19" t="s">
        <v>206</v>
      </c>
      <c r="E143" s="17" t="s">
        <v>19</v>
      </c>
      <c r="F143" s="17" t="s">
        <v>107</v>
      </c>
      <c r="G143" s="17" t="s">
        <v>178</v>
      </c>
      <c r="H143" s="20" t="s">
        <v>16</v>
      </c>
      <c r="I143" s="16">
        <v>43766</v>
      </c>
      <c r="J143" s="16">
        <v>43767</v>
      </c>
      <c r="K143" s="23"/>
    </row>
    <row r="144" spans="1:11" x14ac:dyDescent="0.35">
      <c r="A144" s="28">
        <v>142</v>
      </c>
      <c r="B144" s="18" t="s">
        <v>238</v>
      </c>
      <c r="C144" s="36" t="s">
        <v>48</v>
      </c>
      <c r="D144" s="19" t="s">
        <v>206</v>
      </c>
      <c r="E144" s="17" t="s">
        <v>13</v>
      </c>
      <c r="F144" s="17" t="s">
        <v>20</v>
      </c>
      <c r="G144" s="17" t="s">
        <v>93</v>
      </c>
      <c r="H144" s="20" t="s">
        <v>16</v>
      </c>
      <c r="I144" s="16">
        <v>43776</v>
      </c>
      <c r="J144" s="16">
        <v>43777</v>
      </c>
      <c r="K144" s="23"/>
    </row>
    <row r="145" spans="1:11" s="15" customFormat="1" ht="25.5" x14ac:dyDescent="0.35">
      <c r="A145" s="28">
        <v>143</v>
      </c>
      <c r="B145" s="18" t="s">
        <v>239</v>
      </c>
      <c r="C145" s="36" t="s">
        <v>48</v>
      </c>
      <c r="D145" s="19" t="s">
        <v>173</v>
      </c>
      <c r="E145" s="20" t="s">
        <v>24</v>
      </c>
      <c r="F145" s="20" t="s">
        <v>20</v>
      </c>
      <c r="G145" s="17" t="s">
        <v>226</v>
      </c>
      <c r="H145" s="20" t="s">
        <v>16</v>
      </c>
      <c r="I145" s="16">
        <v>43781</v>
      </c>
      <c r="J145" s="16">
        <v>43782</v>
      </c>
      <c r="K145" s="23"/>
    </row>
    <row r="146" spans="1:11" ht="25.5" x14ac:dyDescent="0.35">
      <c r="A146" s="28">
        <v>144</v>
      </c>
      <c r="B146" s="18" t="s">
        <v>240</v>
      </c>
      <c r="C146" s="36" t="s">
        <v>48</v>
      </c>
      <c r="D146" s="19" t="s">
        <v>173</v>
      </c>
      <c r="E146" s="20" t="s">
        <v>24</v>
      </c>
      <c r="F146" s="20" t="s">
        <v>20</v>
      </c>
      <c r="G146" s="17" t="s">
        <v>226</v>
      </c>
      <c r="H146" s="20" t="s">
        <v>16</v>
      </c>
      <c r="I146" s="16">
        <v>43783</v>
      </c>
      <c r="J146" s="16">
        <v>43784</v>
      </c>
      <c r="K146" s="23"/>
    </row>
    <row r="147" spans="1:11" x14ac:dyDescent="0.35">
      <c r="A147" s="28">
        <v>145</v>
      </c>
      <c r="B147" s="18" t="s">
        <v>241</v>
      </c>
      <c r="C147" s="36" t="s">
        <v>139</v>
      </c>
      <c r="D147" s="19" t="s">
        <v>183</v>
      </c>
      <c r="E147" s="76" t="s">
        <v>19</v>
      </c>
      <c r="F147" s="76" t="s">
        <v>20</v>
      </c>
      <c r="G147" s="17" t="s">
        <v>178</v>
      </c>
      <c r="H147" s="20" t="s">
        <v>16</v>
      </c>
      <c r="I147" s="21">
        <v>43783</v>
      </c>
      <c r="J147" s="21">
        <v>43784</v>
      </c>
      <c r="K147" s="23"/>
    </row>
    <row r="148" spans="1:11" x14ac:dyDescent="0.35">
      <c r="A148" s="28">
        <v>146</v>
      </c>
      <c r="B148" s="18" t="s">
        <v>242</v>
      </c>
      <c r="C148" s="36" t="s">
        <v>48</v>
      </c>
      <c r="D148" s="19" t="s">
        <v>243</v>
      </c>
      <c r="E148" s="76" t="s">
        <v>13</v>
      </c>
      <c r="F148" s="76" t="s">
        <v>107</v>
      </c>
      <c r="G148" s="17" t="s">
        <v>93</v>
      </c>
      <c r="H148" s="20" t="s">
        <v>16</v>
      </c>
      <c r="I148" s="21">
        <v>43783</v>
      </c>
      <c r="J148" s="21">
        <v>43784</v>
      </c>
      <c r="K148" s="23"/>
    </row>
    <row r="149" spans="1:11" x14ac:dyDescent="0.35">
      <c r="A149" s="28">
        <v>147</v>
      </c>
      <c r="B149" s="18" t="s">
        <v>244</v>
      </c>
      <c r="C149" s="36" t="s">
        <v>139</v>
      </c>
      <c r="D149" s="19" t="s">
        <v>245</v>
      </c>
      <c r="E149" s="76" t="s">
        <v>19</v>
      </c>
      <c r="F149" s="76" t="s">
        <v>20</v>
      </c>
      <c r="G149" s="17" t="s">
        <v>178</v>
      </c>
      <c r="H149" s="20" t="s">
        <v>16</v>
      </c>
      <c r="I149" s="21">
        <v>43790</v>
      </c>
      <c r="J149" s="21">
        <v>43791</v>
      </c>
      <c r="K149" s="23"/>
    </row>
    <row r="150" spans="1:11" x14ac:dyDescent="0.35">
      <c r="A150" s="28">
        <v>148</v>
      </c>
      <c r="B150" s="67" t="s">
        <v>246</v>
      </c>
      <c r="C150" s="36" t="s">
        <v>48</v>
      </c>
      <c r="D150" s="19" t="s">
        <v>206</v>
      </c>
      <c r="E150" s="19" t="s">
        <v>13</v>
      </c>
      <c r="F150" s="20" t="s">
        <v>20</v>
      </c>
      <c r="G150" s="20" t="s">
        <v>93</v>
      </c>
      <c r="H150" s="20" t="s">
        <v>16</v>
      </c>
      <c r="I150" s="16">
        <v>43791</v>
      </c>
      <c r="J150" s="16">
        <v>43794</v>
      </c>
      <c r="K150" s="23"/>
    </row>
    <row r="151" spans="1:11" x14ac:dyDescent="0.35">
      <c r="A151" s="28">
        <v>149</v>
      </c>
      <c r="B151" s="18" t="s">
        <v>247</v>
      </c>
      <c r="C151" s="36" t="s">
        <v>139</v>
      </c>
      <c r="D151" s="19" t="s">
        <v>206</v>
      </c>
      <c r="E151" s="20" t="s">
        <v>19</v>
      </c>
      <c r="F151" s="20" t="s">
        <v>20</v>
      </c>
      <c r="G151" s="17" t="s">
        <v>178</v>
      </c>
      <c r="H151" s="20" t="s">
        <v>16</v>
      </c>
      <c r="I151" s="16">
        <v>43794</v>
      </c>
      <c r="J151" s="16">
        <v>43795</v>
      </c>
      <c r="K151" s="23"/>
    </row>
    <row r="152" spans="1:11" x14ac:dyDescent="0.35">
      <c r="A152" s="28">
        <v>150</v>
      </c>
      <c r="B152" s="18" t="s">
        <v>248</v>
      </c>
      <c r="C152" s="36" t="s">
        <v>48</v>
      </c>
      <c r="D152" s="19" t="s">
        <v>249</v>
      </c>
      <c r="E152" s="20" t="s">
        <v>13</v>
      </c>
      <c r="F152" s="20" t="s">
        <v>20</v>
      </c>
      <c r="G152" s="17" t="s">
        <v>93</v>
      </c>
      <c r="H152" s="20" t="s">
        <v>16</v>
      </c>
      <c r="I152" s="16">
        <v>43797</v>
      </c>
      <c r="J152" s="16">
        <v>43798</v>
      </c>
      <c r="K152" s="23"/>
    </row>
    <row r="153" spans="1:11" s="15" customFormat="1" x14ac:dyDescent="0.35">
      <c r="A153" s="28">
        <v>151</v>
      </c>
      <c r="B153" s="6" t="s">
        <v>250</v>
      </c>
      <c r="C153" s="19" t="s">
        <v>139</v>
      </c>
      <c r="D153" s="24" t="s">
        <v>206</v>
      </c>
      <c r="E153" s="24" t="s">
        <v>19</v>
      </c>
      <c r="F153" s="24" t="s">
        <v>20</v>
      </c>
      <c r="G153" s="24" t="s">
        <v>178</v>
      </c>
      <c r="H153" s="24" t="s">
        <v>16</v>
      </c>
      <c r="I153" s="4">
        <v>43804</v>
      </c>
      <c r="J153" s="4">
        <v>43805</v>
      </c>
      <c r="K153" s="23"/>
    </row>
    <row r="154" spans="1:11" x14ac:dyDescent="0.35">
      <c r="A154" s="28">
        <v>152</v>
      </c>
      <c r="B154" s="6" t="s">
        <v>251</v>
      </c>
      <c r="C154" s="19" t="s">
        <v>48</v>
      </c>
      <c r="D154" s="24" t="s">
        <v>245</v>
      </c>
      <c r="E154" s="24" t="s">
        <v>13</v>
      </c>
      <c r="F154" s="24" t="s">
        <v>20</v>
      </c>
      <c r="G154" s="24" t="s">
        <v>93</v>
      </c>
      <c r="H154" s="24" t="s">
        <v>16</v>
      </c>
      <c r="I154" s="4">
        <v>43808</v>
      </c>
      <c r="J154" s="4">
        <v>43809</v>
      </c>
      <c r="K154" s="23"/>
    </row>
    <row r="155" spans="1:11" s="23" customFormat="1" x14ac:dyDescent="0.35">
      <c r="A155" s="28">
        <v>153</v>
      </c>
      <c r="B155" s="6" t="s">
        <v>252</v>
      </c>
      <c r="C155" s="19" t="s">
        <v>139</v>
      </c>
      <c r="D155" s="19" t="s">
        <v>206</v>
      </c>
      <c r="E155" s="24" t="s">
        <v>19</v>
      </c>
      <c r="F155" s="24" t="s">
        <v>20</v>
      </c>
      <c r="G155" s="24" t="s">
        <v>178</v>
      </c>
      <c r="H155" s="24" t="s">
        <v>16</v>
      </c>
      <c r="I155" s="4">
        <v>43811</v>
      </c>
      <c r="J155" s="4">
        <v>43812</v>
      </c>
    </row>
    <row r="156" spans="1:11" x14ac:dyDescent="0.35">
      <c r="A156" s="28">
        <f>A155+1</f>
        <v>154</v>
      </c>
      <c r="B156" s="24" t="s">
        <v>253</v>
      </c>
      <c r="C156" s="19" t="s">
        <v>48</v>
      </c>
      <c r="D156" s="24" t="s">
        <v>177</v>
      </c>
      <c r="E156" s="24" t="s">
        <v>19</v>
      </c>
      <c r="F156" s="24" t="s">
        <v>20</v>
      </c>
      <c r="G156" s="24" t="s">
        <v>178</v>
      </c>
      <c r="H156" s="24" t="s">
        <v>16</v>
      </c>
      <c r="I156" s="25">
        <v>43815</v>
      </c>
      <c r="J156" s="25">
        <v>43816</v>
      </c>
      <c r="K156" s="23"/>
    </row>
    <row r="157" spans="1:11" s="23" customFormat="1" x14ac:dyDescent="0.35">
      <c r="A157" s="28">
        <v>154</v>
      </c>
      <c r="B157" s="6" t="s">
        <v>254</v>
      </c>
      <c r="C157" s="19" t="s">
        <v>139</v>
      </c>
      <c r="D157" s="24" t="s">
        <v>54</v>
      </c>
      <c r="E157" s="24" t="s">
        <v>19</v>
      </c>
      <c r="F157" s="24" t="s">
        <v>20</v>
      </c>
      <c r="G157" s="24" t="s">
        <v>178</v>
      </c>
      <c r="H157" s="24" t="s">
        <v>16</v>
      </c>
      <c r="I157" s="4">
        <v>43811</v>
      </c>
      <c r="J157" s="4">
        <v>43812</v>
      </c>
    </row>
    <row r="158" spans="1:11" s="23" customFormat="1" x14ac:dyDescent="0.35">
      <c r="A158" s="28">
        <f t="shared" ref="A158:A195" si="0">A157+1</f>
        <v>155</v>
      </c>
      <c r="B158" s="24" t="s">
        <v>255</v>
      </c>
      <c r="C158" s="19" t="s">
        <v>48</v>
      </c>
      <c r="D158" s="26" t="s">
        <v>146</v>
      </c>
      <c r="E158" s="26" t="s">
        <v>13</v>
      </c>
      <c r="F158" s="26" t="s">
        <v>20</v>
      </c>
      <c r="G158" s="26" t="s">
        <v>93</v>
      </c>
      <c r="H158" s="26" t="s">
        <v>16</v>
      </c>
      <c r="I158" s="25">
        <v>43852</v>
      </c>
      <c r="J158" s="25">
        <v>43853</v>
      </c>
    </row>
    <row r="159" spans="1:11" ht="25.5" x14ac:dyDescent="0.35">
      <c r="A159" s="28">
        <f t="shared" si="0"/>
        <v>156</v>
      </c>
      <c r="B159" s="27" t="s">
        <v>256</v>
      </c>
      <c r="C159" s="19" t="s">
        <v>139</v>
      </c>
      <c r="D159" s="19" t="s">
        <v>177</v>
      </c>
      <c r="E159" s="24" t="s">
        <v>24</v>
      </c>
      <c r="F159" s="24" t="s">
        <v>20</v>
      </c>
      <c r="G159" s="24" t="s">
        <v>226</v>
      </c>
      <c r="H159" s="24" t="s">
        <v>16</v>
      </c>
      <c r="I159" s="4">
        <v>43836</v>
      </c>
      <c r="J159" s="4">
        <v>43837</v>
      </c>
      <c r="K159" s="23"/>
    </row>
    <row r="160" spans="1:11" x14ac:dyDescent="0.35">
      <c r="A160" s="28">
        <f t="shared" si="0"/>
        <v>157</v>
      </c>
      <c r="B160" s="24" t="s">
        <v>253</v>
      </c>
      <c r="C160" s="28" t="s">
        <v>48</v>
      </c>
      <c r="D160" s="19" t="s">
        <v>22</v>
      </c>
      <c r="E160" s="24" t="s">
        <v>13</v>
      </c>
      <c r="F160" s="24" t="s">
        <v>20</v>
      </c>
      <c r="G160" s="24" t="s">
        <v>93</v>
      </c>
      <c r="H160" s="24" t="s">
        <v>16</v>
      </c>
      <c r="I160" s="25">
        <v>43866</v>
      </c>
      <c r="J160" s="25">
        <v>43867</v>
      </c>
      <c r="K160" s="23"/>
    </row>
    <row r="161" spans="1:11" x14ac:dyDescent="0.35">
      <c r="A161" s="28">
        <f t="shared" si="0"/>
        <v>158</v>
      </c>
      <c r="B161" s="24" t="s">
        <v>257</v>
      </c>
      <c r="C161" s="28" t="s">
        <v>139</v>
      </c>
      <c r="D161" s="24" t="s">
        <v>206</v>
      </c>
      <c r="E161" s="26" t="s">
        <v>19</v>
      </c>
      <c r="F161" s="26" t="s">
        <v>20</v>
      </c>
      <c r="G161" s="26" t="s">
        <v>178</v>
      </c>
      <c r="H161" s="26" t="s">
        <v>16</v>
      </c>
      <c r="I161" s="25">
        <v>43861</v>
      </c>
      <c r="J161" s="25">
        <v>43864</v>
      </c>
      <c r="K161" s="23"/>
    </row>
    <row r="162" spans="1:11" s="23" customFormat="1" x14ac:dyDescent="0.35">
      <c r="A162" s="28">
        <f t="shared" si="0"/>
        <v>159</v>
      </c>
      <c r="B162" s="24" t="s">
        <v>258</v>
      </c>
      <c r="C162" s="28" t="s">
        <v>48</v>
      </c>
      <c r="D162" s="24" t="s">
        <v>259</v>
      </c>
      <c r="E162" s="24" t="s">
        <v>260</v>
      </c>
      <c r="F162" s="24" t="s">
        <v>20</v>
      </c>
      <c r="G162" s="24" t="s">
        <v>93</v>
      </c>
      <c r="H162" s="24" t="s">
        <v>16</v>
      </c>
      <c r="I162" s="25">
        <v>43866</v>
      </c>
      <c r="J162" s="25">
        <v>43867</v>
      </c>
    </row>
    <row r="163" spans="1:11" s="23" customFormat="1" x14ac:dyDescent="0.35">
      <c r="A163" s="28">
        <f t="shared" si="0"/>
        <v>160</v>
      </c>
      <c r="B163" s="24" t="s">
        <v>261</v>
      </c>
      <c r="C163" s="28" t="s">
        <v>139</v>
      </c>
      <c r="D163" s="24" t="s">
        <v>206</v>
      </c>
      <c r="E163" s="26" t="s">
        <v>19</v>
      </c>
      <c r="F163" s="26" t="s">
        <v>20</v>
      </c>
      <c r="G163" s="26" t="s">
        <v>178</v>
      </c>
      <c r="H163" s="26" t="s">
        <v>16</v>
      </c>
      <c r="I163" s="25">
        <v>43861</v>
      </c>
      <c r="J163" s="25">
        <v>43864</v>
      </c>
    </row>
    <row r="164" spans="1:11" s="23" customFormat="1" x14ac:dyDescent="0.35">
      <c r="A164" s="28">
        <f t="shared" si="0"/>
        <v>161</v>
      </c>
      <c r="B164" s="24" t="s">
        <v>262</v>
      </c>
      <c r="C164" s="28" t="s">
        <v>48</v>
      </c>
      <c r="D164" s="24" t="s">
        <v>259</v>
      </c>
      <c r="E164" s="24" t="s">
        <v>260</v>
      </c>
      <c r="F164" s="24" t="s">
        <v>107</v>
      </c>
      <c r="G164" s="24" t="s">
        <v>93</v>
      </c>
      <c r="H164" s="24" t="s">
        <v>16</v>
      </c>
      <c r="I164" s="25">
        <v>43873</v>
      </c>
      <c r="J164" s="25">
        <v>43874</v>
      </c>
    </row>
    <row r="165" spans="1:11" x14ac:dyDescent="0.35">
      <c r="A165" s="28">
        <f t="shared" si="0"/>
        <v>162</v>
      </c>
      <c r="B165" s="24" t="s">
        <v>263</v>
      </c>
      <c r="C165" s="28" t="s">
        <v>139</v>
      </c>
      <c r="D165" s="24" t="s">
        <v>264</v>
      </c>
      <c r="E165" s="26" t="s">
        <v>19</v>
      </c>
      <c r="F165" s="26" t="s">
        <v>20</v>
      </c>
      <c r="G165" s="26" t="s">
        <v>178</v>
      </c>
      <c r="H165" s="26" t="s">
        <v>16</v>
      </c>
      <c r="I165" s="25">
        <v>43861</v>
      </c>
      <c r="J165" s="25">
        <v>43864</v>
      </c>
      <c r="K165" s="23"/>
    </row>
    <row r="166" spans="1:11" ht="25.5" x14ac:dyDescent="0.35">
      <c r="A166" s="28">
        <f t="shared" si="0"/>
        <v>163</v>
      </c>
      <c r="B166" s="24" t="s">
        <v>265</v>
      </c>
      <c r="C166" s="28" t="s">
        <v>48</v>
      </c>
      <c r="D166" s="24" t="s">
        <v>266</v>
      </c>
      <c r="E166" s="24" t="s">
        <v>24</v>
      </c>
      <c r="F166" s="24" t="s">
        <v>20</v>
      </c>
      <c r="G166" s="24" t="s">
        <v>93</v>
      </c>
      <c r="H166" s="24" t="s">
        <v>16</v>
      </c>
      <c r="I166" s="25">
        <v>43885</v>
      </c>
      <c r="J166" s="25">
        <v>43886</v>
      </c>
      <c r="K166" s="23"/>
    </row>
    <row r="167" spans="1:11" s="23" customFormat="1" x14ac:dyDescent="0.35">
      <c r="A167" s="28">
        <f t="shared" si="0"/>
        <v>164</v>
      </c>
      <c r="B167" s="24" t="s">
        <v>267</v>
      </c>
      <c r="C167" s="28" t="s">
        <v>139</v>
      </c>
      <c r="D167" s="24" t="s">
        <v>177</v>
      </c>
      <c r="E167" s="24" t="s">
        <v>268</v>
      </c>
      <c r="F167" s="24" t="s">
        <v>20</v>
      </c>
      <c r="G167" s="24" t="s">
        <v>178</v>
      </c>
      <c r="H167" s="24" t="s">
        <v>16</v>
      </c>
      <c r="I167" s="25">
        <v>43865</v>
      </c>
      <c r="J167" s="25">
        <v>43866</v>
      </c>
    </row>
    <row r="168" spans="1:11" s="30" customFormat="1" x14ac:dyDescent="0.35">
      <c r="A168" s="28">
        <f t="shared" si="0"/>
        <v>165</v>
      </c>
      <c r="B168" s="24" t="s">
        <v>269</v>
      </c>
      <c r="C168" s="28" t="s">
        <v>48</v>
      </c>
      <c r="D168" s="24" t="s">
        <v>11</v>
      </c>
      <c r="E168" s="24" t="s">
        <v>260</v>
      </c>
      <c r="F168" s="24" t="s">
        <v>107</v>
      </c>
      <c r="G168" s="17" t="s">
        <v>93</v>
      </c>
      <c r="H168" s="24" t="s">
        <v>16</v>
      </c>
      <c r="I168" s="25">
        <v>43895</v>
      </c>
      <c r="J168" s="25">
        <v>43896</v>
      </c>
      <c r="K168" s="23"/>
    </row>
    <row r="169" spans="1:11" x14ac:dyDescent="0.35">
      <c r="A169" s="28">
        <f t="shared" si="0"/>
        <v>166</v>
      </c>
      <c r="B169" s="24" t="s">
        <v>270</v>
      </c>
      <c r="C169" s="28" t="s">
        <v>139</v>
      </c>
      <c r="D169" s="24" t="s">
        <v>271</v>
      </c>
      <c r="E169" s="26" t="s">
        <v>19</v>
      </c>
      <c r="F169" s="26" t="s">
        <v>20</v>
      </c>
      <c r="G169" s="26" t="s">
        <v>178</v>
      </c>
      <c r="H169" s="26" t="s">
        <v>16</v>
      </c>
      <c r="I169" s="25">
        <v>43874</v>
      </c>
      <c r="J169" s="25">
        <v>43875</v>
      </c>
      <c r="K169" s="23"/>
    </row>
    <row r="170" spans="1:11" x14ac:dyDescent="0.35">
      <c r="A170" s="28">
        <f t="shared" si="0"/>
        <v>167</v>
      </c>
      <c r="B170" s="24" t="s">
        <v>272</v>
      </c>
      <c r="C170" s="28" t="s">
        <v>48</v>
      </c>
      <c r="D170" s="24" t="s">
        <v>273</v>
      </c>
      <c r="E170" s="24" t="s">
        <v>274</v>
      </c>
      <c r="F170" s="24" t="s">
        <v>20</v>
      </c>
      <c r="G170" s="24" t="s">
        <v>93</v>
      </c>
      <c r="H170" s="24" t="s">
        <v>16</v>
      </c>
      <c r="I170" s="25">
        <v>43910</v>
      </c>
      <c r="J170" s="25">
        <v>43911</v>
      </c>
      <c r="K170" s="23"/>
    </row>
    <row r="171" spans="1:11" x14ac:dyDescent="0.35">
      <c r="A171" s="28">
        <f t="shared" si="0"/>
        <v>168</v>
      </c>
      <c r="B171" s="24" t="s">
        <v>275</v>
      </c>
      <c r="C171" s="28" t="s">
        <v>139</v>
      </c>
      <c r="D171" s="24" t="s">
        <v>271</v>
      </c>
      <c r="E171" s="26" t="s">
        <v>19</v>
      </c>
      <c r="F171" s="26" t="s">
        <v>20</v>
      </c>
      <c r="G171" s="26" t="s">
        <v>178</v>
      </c>
      <c r="H171" s="26" t="s">
        <v>16</v>
      </c>
      <c r="I171" s="25">
        <v>43874</v>
      </c>
      <c r="J171" s="25">
        <v>43875</v>
      </c>
      <c r="K171" s="30"/>
    </row>
    <row r="172" spans="1:11" ht="25.5" x14ac:dyDescent="0.35">
      <c r="A172" s="28">
        <f t="shared" si="0"/>
        <v>169</v>
      </c>
      <c r="B172" s="24" t="s">
        <v>276</v>
      </c>
      <c r="C172" s="28" t="s">
        <v>48</v>
      </c>
      <c r="D172" s="24" t="s">
        <v>173</v>
      </c>
      <c r="E172" s="24" t="s">
        <v>24</v>
      </c>
      <c r="F172" s="24" t="s">
        <v>20</v>
      </c>
      <c r="G172" s="24" t="s">
        <v>277</v>
      </c>
      <c r="H172" s="24" t="s">
        <v>278</v>
      </c>
      <c r="I172" s="4">
        <v>43924</v>
      </c>
      <c r="J172" s="4">
        <v>43925</v>
      </c>
      <c r="K172" s="23"/>
    </row>
    <row r="173" spans="1:11" x14ac:dyDescent="0.35">
      <c r="A173" s="28">
        <f t="shared" si="0"/>
        <v>170</v>
      </c>
      <c r="B173" s="24" t="s">
        <v>279</v>
      </c>
      <c r="C173" s="28" t="s">
        <v>139</v>
      </c>
      <c r="D173" s="24" t="s">
        <v>245</v>
      </c>
      <c r="E173" s="24" t="s">
        <v>268</v>
      </c>
      <c r="F173" s="24" t="s">
        <v>20</v>
      </c>
      <c r="G173" s="24" t="s">
        <v>178</v>
      </c>
      <c r="H173" s="24" t="s">
        <v>16</v>
      </c>
      <c r="I173" s="25">
        <v>43895</v>
      </c>
      <c r="J173" s="25">
        <v>43896</v>
      </c>
      <c r="K173" s="23"/>
    </row>
    <row r="174" spans="1:11" x14ac:dyDescent="0.35">
      <c r="A174" s="28">
        <f t="shared" si="0"/>
        <v>171</v>
      </c>
      <c r="B174" s="24" t="s">
        <v>280</v>
      </c>
      <c r="C174" s="28" t="s">
        <v>48</v>
      </c>
      <c r="D174" s="24" t="s">
        <v>249</v>
      </c>
      <c r="E174" s="24" t="s">
        <v>260</v>
      </c>
      <c r="F174" s="24" t="s">
        <v>281</v>
      </c>
      <c r="G174" s="24" t="s">
        <v>93</v>
      </c>
      <c r="H174" s="24" t="s">
        <v>278</v>
      </c>
      <c r="I174" s="4">
        <v>43929</v>
      </c>
      <c r="J174" s="4">
        <v>43930</v>
      </c>
      <c r="K174" s="23"/>
    </row>
    <row r="175" spans="1:11" x14ac:dyDescent="0.35">
      <c r="A175" s="28">
        <f t="shared" si="0"/>
        <v>172</v>
      </c>
      <c r="B175" s="24" t="s">
        <v>282</v>
      </c>
      <c r="C175" s="28" t="s">
        <v>139</v>
      </c>
      <c r="D175" s="24" t="s">
        <v>22</v>
      </c>
      <c r="E175" s="24" t="s">
        <v>268</v>
      </c>
      <c r="F175" s="24" t="s">
        <v>20</v>
      </c>
      <c r="G175" s="24" t="s">
        <v>178</v>
      </c>
      <c r="H175" s="24" t="s">
        <v>16</v>
      </c>
      <c r="I175" s="21">
        <v>43902</v>
      </c>
      <c r="J175" s="21">
        <v>43903</v>
      </c>
      <c r="K175" s="23"/>
    </row>
    <row r="176" spans="1:11" x14ac:dyDescent="0.35">
      <c r="A176" s="28">
        <f t="shared" si="0"/>
        <v>173</v>
      </c>
      <c r="B176" s="24" t="s">
        <v>283</v>
      </c>
      <c r="C176" s="28" t="s">
        <v>48</v>
      </c>
      <c r="D176" s="24" t="s">
        <v>146</v>
      </c>
      <c r="E176" s="24" t="s">
        <v>274</v>
      </c>
      <c r="F176" s="24" t="s">
        <v>20</v>
      </c>
      <c r="G176" s="24" t="s">
        <v>93</v>
      </c>
      <c r="H176" s="24" t="s">
        <v>16</v>
      </c>
      <c r="I176" s="16">
        <v>43949</v>
      </c>
      <c r="J176" s="16">
        <v>43950</v>
      </c>
      <c r="K176" s="23"/>
    </row>
    <row r="177" spans="1:11" x14ac:dyDescent="0.35">
      <c r="A177" s="28">
        <f t="shared" si="0"/>
        <v>174</v>
      </c>
      <c r="B177" s="24" t="s">
        <v>284</v>
      </c>
      <c r="C177" s="28" t="s">
        <v>139</v>
      </c>
      <c r="D177" s="24" t="s">
        <v>285</v>
      </c>
      <c r="E177" s="24" t="s">
        <v>268</v>
      </c>
      <c r="F177" s="24" t="s">
        <v>20</v>
      </c>
      <c r="G177" s="24" t="s">
        <v>178</v>
      </c>
      <c r="H177" s="24" t="s">
        <v>16</v>
      </c>
      <c r="I177" s="21">
        <v>43915</v>
      </c>
      <c r="J177" s="21">
        <v>43916</v>
      </c>
      <c r="K177" s="23"/>
    </row>
    <row r="178" spans="1:11" s="23" customFormat="1" ht="25.5" x14ac:dyDescent="0.35">
      <c r="A178" s="28">
        <f t="shared" si="0"/>
        <v>175</v>
      </c>
      <c r="B178" s="24" t="s">
        <v>286</v>
      </c>
      <c r="C178" s="28" t="s">
        <v>48</v>
      </c>
      <c r="D178" s="24" t="s">
        <v>173</v>
      </c>
      <c r="E178" s="24" t="s">
        <v>24</v>
      </c>
      <c r="F178" s="24" t="s">
        <v>20</v>
      </c>
      <c r="G178" s="24" t="s">
        <v>226</v>
      </c>
      <c r="H178" s="24" t="s">
        <v>16</v>
      </c>
      <c r="I178" s="16">
        <v>43949</v>
      </c>
      <c r="J178" s="16">
        <v>43950</v>
      </c>
    </row>
    <row r="179" spans="1:11" x14ac:dyDescent="0.35">
      <c r="A179" s="28">
        <f t="shared" si="0"/>
        <v>176</v>
      </c>
      <c r="B179" s="24" t="s">
        <v>287</v>
      </c>
      <c r="C179" s="28" t="s">
        <v>139</v>
      </c>
      <c r="D179" s="24" t="s">
        <v>285</v>
      </c>
      <c r="E179" s="24" t="s">
        <v>268</v>
      </c>
      <c r="F179" s="24" t="s">
        <v>20</v>
      </c>
      <c r="G179" s="24" t="s">
        <v>178</v>
      </c>
      <c r="H179" s="24" t="s">
        <v>16</v>
      </c>
      <c r="I179" s="16">
        <v>43924</v>
      </c>
      <c r="J179" s="16">
        <v>43927</v>
      </c>
      <c r="K179" s="23"/>
    </row>
    <row r="180" spans="1:11" s="23" customFormat="1" ht="25.5" x14ac:dyDescent="0.35">
      <c r="A180" s="28">
        <f t="shared" si="0"/>
        <v>177</v>
      </c>
      <c r="B180" s="24" t="s">
        <v>288</v>
      </c>
      <c r="C180" s="28" t="s">
        <v>48</v>
      </c>
      <c r="D180" s="24" t="s">
        <v>289</v>
      </c>
      <c r="E180" s="24" t="s">
        <v>24</v>
      </c>
      <c r="F180" s="24" t="s">
        <v>20</v>
      </c>
      <c r="G180" s="24" t="s">
        <v>226</v>
      </c>
      <c r="H180" s="24" t="s">
        <v>16</v>
      </c>
      <c r="I180" s="16">
        <v>43956</v>
      </c>
      <c r="J180" s="16">
        <v>43957</v>
      </c>
    </row>
    <row r="181" spans="1:11" x14ac:dyDescent="0.35">
      <c r="A181" s="28">
        <f t="shared" si="0"/>
        <v>178</v>
      </c>
      <c r="B181" s="24" t="s">
        <v>290</v>
      </c>
      <c r="C181" s="28" t="s">
        <v>139</v>
      </c>
      <c r="D181" s="24" t="s">
        <v>177</v>
      </c>
      <c r="E181" s="24" t="s">
        <v>268</v>
      </c>
      <c r="F181" s="24" t="s">
        <v>107</v>
      </c>
      <c r="G181" s="24" t="s">
        <v>178</v>
      </c>
      <c r="H181" s="24" t="s">
        <v>16</v>
      </c>
      <c r="I181" s="16">
        <v>43992</v>
      </c>
      <c r="J181" s="16">
        <v>43993</v>
      </c>
      <c r="K181" s="23"/>
    </row>
    <row r="182" spans="1:11" s="23" customFormat="1" ht="25.5" x14ac:dyDescent="0.35">
      <c r="A182" s="28">
        <f t="shared" si="0"/>
        <v>179</v>
      </c>
      <c r="B182" s="24" t="s">
        <v>291</v>
      </c>
      <c r="C182" s="28" t="s">
        <v>48</v>
      </c>
      <c r="D182" s="24" t="s">
        <v>292</v>
      </c>
      <c r="E182" s="24" t="s">
        <v>24</v>
      </c>
      <c r="F182" s="24" t="s">
        <v>20</v>
      </c>
      <c r="G182" s="24" t="s">
        <v>226</v>
      </c>
      <c r="H182" s="24" t="s">
        <v>16</v>
      </c>
      <c r="I182" s="16">
        <v>43972</v>
      </c>
      <c r="J182" s="16">
        <v>43973</v>
      </c>
    </row>
    <row r="183" spans="1:11" x14ac:dyDescent="0.35">
      <c r="A183" s="28">
        <f t="shared" si="0"/>
        <v>180</v>
      </c>
      <c r="B183" s="24" t="s">
        <v>293</v>
      </c>
      <c r="C183" s="28" t="s">
        <v>139</v>
      </c>
      <c r="D183" s="24" t="s">
        <v>177</v>
      </c>
      <c r="E183" s="24" t="s">
        <v>268</v>
      </c>
      <c r="F183" s="24" t="s">
        <v>20</v>
      </c>
      <c r="G183" s="24" t="s">
        <v>178</v>
      </c>
      <c r="H183" s="24" t="s">
        <v>16</v>
      </c>
      <c r="I183" s="16">
        <v>44021</v>
      </c>
      <c r="J183" s="16">
        <v>44022</v>
      </c>
      <c r="K183" s="23"/>
    </row>
    <row r="184" spans="1:11" s="23" customFormat="1" ht="25.5" x14ac:dyDescent="0.35">
      <c r="A184" s="28">
        <f t="shared" si="0"/>
        <v>181</v>
      </c>
      <c r="B184" s="24" t="s">
        <v>294</v>
      </c>
      <c r="C184" s="28" t="s">
        <v>48</v>
      </c>
      <c r="D184" s="24" t="s">
        <v>11</v>
      </c>
      <c r="E184" s="24" t="s">
        <v>24</v>
      </c>
      <c r="F184" s="24" t="s">
        <v>20</v>
      </c>
      <c r="G184" s="24" t="s">
        <v>226</v>
      </c>
      <c r="H184" s="24" t="s">
        <v>16</v>
      </c>
      <c r="I184" s="16">
        <v>43984</v>
      </c>
      <c r="J184" s="16">
        <v>43985</v>
      </c>
    </row>
    <row r="185" spans="1:11" s="23" customFormat="1" x14ac:dyDescent="0.35">
      <c r="A185" s="28">
        <f t="shared" si="0"/>
        <v>182</v>
      </c>
      <c r="B185" s="24" t="s">
        <v>283</v>
      </c>
      <c r="C185" s="28" t="s">
        <v>139</v>
      </c>
      <c r="D185" s="24" t="s">
        <v>177</v>
      </c>
      <c r="E185" s="24" t="s">
        <v>268</v>
      </c>
      <c r="F185" s="24" t="s">
        <v>20</v>
      </c>
      <c r="G185" s="24" t="s">
        <v>178</v>
      </c>
      <c r="H185" s="24" t="s">
        <v>16</v>
      </c>
      <c r="I185" s="16">
        <v>44046</v>
      </c>
      <c r="J185" s="16">
        <v>44047</v>
      </c>
    </row>
    <row r="186" spans="1:11" s="23" customFormat="1" x14ac:dyDescent="0.35">
      <c r="A186" s="28">
        <f t="shared" si="0"/>
        <v>183</v>
      </c>
      <c r="B186" s="24" t="s">
        <v>295</v>
      </c>
      <c r="C186" s="28" t="s">
        <v>48</v>
      </c>
      <c r="D186" s="24" t="s">
        <v>245</v>
      </c>
      <c r="E186" s="24" t="s">
        <v>296</v>
      </c>
      <c r="F186" s="24" t="s">
        <v>20</v>
      </c>
      <c r="G186" s="24" t="s">
        <v>101</v>
      </c>
      <c r="H186" s="24" t="s">
        <v>16</v>
      </c>
      <c r="I186" s="16">
        <v>44039</v>
      </c>
      <c r="J186" s="16">
        <v>44040</v>
      </c>
    </row>
    <row r="187" spans="1:11" s="23" customFormat="1" x14ac:dyDescent="0.35">
      <c r="A187" s="28">
        <f t="shared" si="0"/>
        <v>184</v>
      </c>
      <c r="B187" s="24" t="s">
        <v>297</v>
      </c>
      <c r="C187" s="28" t="s">
        <v>139</v>
      </c>
      <c r="D187" s="24" t="s">
        <v>173</v>
      </c>
      <c r="E187" s="24" t="s">
        <v>298</v>
      </c>
      <c r="F187" s="24" t="s">
        <v>20</v>
      </c>
      <c r="G187" s="24" t="s">
        <v>299</v>
      </c>
      <c r="H187" s="24" t="s">
        <v>278</v>
      </c>
      <c r="I187" s="16">
        <v>44055</v>
      </c>
      <c r="J187" s="16">
        <v>44056</v>
      </c>
    </row>
    <row r="188" spans="1:11" s="23" customFormat="1" x14ac:dyDescent="0.35">
      <c r="A188" s="28">
        <f t="shared" si="0"/>
        <v>185</v>
      </c>
      <c r="B188" s="24" t="s">
        <v>300</v>
      </c>
      <c r="C188" s="28" t="s">
        <v>48</v>
      </c>
      <c r="D188" s="24" t="s">
        <v>173</v>
      </c>
      <c r="E188" s="24" t="s">
        <v>260</v>
      </c>
      <c r="F188" s="24" t="s">
        <v>20</v>
      </c>
      <c r="G188" s="24" t="s">
        <v>93</v>
      </c>
      <c r="H188" s="24" t="s">
        <v>278</v>
      </c>
      <c r="I188" s="16">
        <v>44042</v>
      </c>
      <c r="J188" s="16">
        <v>44043</v>
      </c>
    </row>
    <row r="189" spans="1:11" x14ac:dyDescent="0.35">
      <c r="A189" s="28">
        <f t="shared" si="0"/>
        <v>186</v>
      </c>
      <c r="B189" s="24" t="s">
        <v>301</v>
      </c>
      <c r="C189" s="28" t="s">
        <v>139</v>
      </c>
      <c r="D189" s="24" t="s">
        <v>177</v>
      </c>
      <c r="E189" s="24" t="s">
        <v>268</v>
      </c>
      <c r="F189" s="24" t="s">
        <v>302</v>
      </c>
      <c r="G189" s="24" t="s">
        <v>303</v>
      </c>
      <c r="H189" s="24" t="s">
        <v>304</v>
      </c>
      <c r="I189" s="16">
        <v>44060</v>
      </c>
      <c r="J189" s="16">
        <v>44061</v>
      </c>
      <c r="K189" s="23"/>
    </row>
    <row r="190" spans="1:11" x14ac:dyDescent="0.35">
      <c r="A190" s="28">
        <f t="shared" si="0"/>
        <v>187</v>
      </c>
      <c r="B190" s="24" t="s">
        <v>293</v>
      </c>
      <c r="C190" s="28" t="s">
        <v>48</v>
      </c>
      <c r="D190" s="24" t="s">
        <v>305</v>
      </c>
      <c r="E190" s="24" t="s">
        <v>274</v>
      </c>
      <c r="F190" s="24" t="s">
        <v>20</v>
      </c>
      <c r="G190" s="24" t="s">
        <v>93</v>
      </c>
      <c r="H190" s="24" t="s">
        <v>16</v>
      </c>
      <c r="I190" s="16">
        <v>44048</v>
      </c>
      <c r="J190" s="16">
        <v>44049</v>
      </c>
      <c r="K190" s="23"/>
    </row>
    <row r="191" spans="1:11" ht="25.5" x14ac:dyDescent="0.35">
      <c r="A191" s="28">
        <f t="shared" si="0"/>
        <v>188</v>
      </c>
      <c r="B191" s="24" t="s">
        <v>306</v>
      </c>
      <c r="C191" s="28" t="s">
        <v>139</v>
      </c>
      <c r="D191" s="24" t="s">
        <v>177</v>
      </c>
      <c r="E191" s="24" t="s">
        <v>187</v>
      </c>
      <c r="F191" s="24" t="s">
        <v>20</v>
      </c>
      <c r="G191" s="24" t="s">
        <v>277</v>
      </c>
      <c r="H191" s="24" t="s">
        <v>16</v>
      </c>
      <c r="I191" s="16">
        <v>44061</v>
      </c>
      <c r="J191" s="16">
        <v>44062</v>
      </c>
      <c r="K191" s="23"/>
    </row>
    <row r="192" spans="1:11" ht="25.5" x14ac:dyDescent="0.35">
      <c r="A192" s="28">
        <f t="shared" si="0"/>
        <v>189</v>
      </c>
      <c r="B192" s="24" t="s">
        <v>307</v>
      </c>
      <c r="C192" s="28" t="s">
        <v>48</v>
      </c>
      <c r="D192" s="24" t="s">
        <v>245</v>
      </c>
      <c r="E192" s="24" t="s">
        <v>187</v>
      </c>
      <c r="F192" s="24" t="s">
        <v>20</v>
      </c>
      <c r="G192" s="24" t="s">
        <v>189</v>
      </c>
      <c r="H192" s="24" t="s">
        <v>16</v>
      </c>
      <c r="I192" s="16">
        <v>44064</v>
      </c>
      <c r="J192" s="16">
        <v>44065</v>
      </c>
      <c r="K192" s="23"/>
    </row>
    <row r="193" spans="1:15" x14ac:dyDescent="0.35">
      <c r="A193" s="28">
        <f t="shared" si="0"/>
        <v>190</v>
      </c>
      <c r="B193" s="24" t="s">
        <v>246</v>
      </c>
      <c r="C193" s="28" t="s">
        <v>139</v>
      </c>
      <c r="D193" s="24" t="s">
        <v>177</v>
      </c>
      <c r="E193" s="24" t="s">
        <v>268</v>
      </c>
      <c r="F193" s="24" t="s">
        <v>20</v>
      </c>
      <c r="G193" s="24" t="s">
        <v>178</v>
      </c>
      <c r="H193" s="24" t="s">
        <v>16</v>
      </c>
      <c r="I193" s="16">
        <v>44067</v>
      </c>
      <c r="J193" s="16">
        <v>44068</v>
      </c>
      <c r="K193" s="23"/>
      <c r="L193" s="23"/>
      <c r="M193" s="23"/>
      <c r="N193" s="23"/>
      <c r="O193" s="23"/>
    </row>
    <row r="194" spans="1:15" x14ac:dyDescent="0.35">
      <c r="A194" s="28">
        <f t="shared" si="0"/>
        <v>191</v>
      </c>
      <c r="B194" s="24" t="s">
        <v>308</v>
      </c>
      <c r="C194" s="28" t="s">
        <v>48</v>
      </c>
      <c r="D194" s="24" t="s">
        <v>177</v>
      </c>
      <c r="E194" s="24" t="s">
        <v>274</v>
      </c>
      <c r="F194" s="24" t="s">
        <v>20</v>
      </c>
      <c r="G194" s="24" t="s">
        <v>31</v>
      </c>
      <c r="H194" s="24" t="s">
        <v>309</v>
      </c>
      <c r="I194" s="16">
        <v>44068</v>
      </c>
      <c r="J194" s="16">
        <v>44069</v>
      </c>
      <c r="K194" s="23"/>
      <c r="L194" s="23"/>
      <c r="M194" s="23"/>
      <c r="N194" s="23"/>
      <c r="O194" s="23"/>
    </row>
    <row r="195" spans="1:15" s="23" customFormat="1" x14ac:dyDescent="0.35">
      <c r="A195" s="28">
        <f t="shared" si="0"/>
        <v>192</v>
      </c>
      <c r="B195" s="24" t="s">
        <v>310</v>
      </c>
      <c r="C195" s="28" t="s">
        <v>48</v>
      </c>
      <c r="D195" s="24" t="s">
        <v>245</v>
      </c>
      <c r="E195" s="24" t="s">
        <v>274</v>
      </c>
      <c r="F195" s="24" t="s">
        <v>20</v>
      </c>
      <c r="G195" s="24" t="s">
        <v>93</v>
      </c>
      <c r="H195" s="24" t="s">
        <v>278</v>
      </c>
      <c r="I195" s="16">
        <v>44070</v>
      </c>
      <c r="J195" s="16">
        <v>44071</v>
      </c>
    </row>
    <row r="196" spans="1:15" s="23" customFormat="1" x14ac:dyDescent="0.35">
      <c r="A196" s="28">
        <v>197</v>
      </c>
      <c r="B196" s="24" t="s">
        <v>311</v>
      </c>
      <c r="C196" s="28" t="s">
        <v>148</v>
      </c>
      <c r="D196" s="24" t="s">
        <v>312</v>
      </c>
      <c r="E196" s="24" t="s">
        <v>274</v>
      </c>
      <c r="F196" s="24" t="s">
        <v>20</v>
      </c>
      <c r="G196" s="24" t="s">
        <v>93</v>
      </c>
      <c r="H196" s="24" t="s">
        <v>309</v>
      </c>
      <c r="I196" s="16">
        <v>44090</v>
      </c>
      <c r="J196" s="16">
        <v>44091</v>
      </c>
    </row>
    <row r="197" spans="1:15" s="23" customFormat="1" x14ac:dyDescent="0.35">
      <c r="A197" s="28">
        <v>198</v>
      </c>
      <c r="B197" s="24" t="s">
        <v>313</v>
      </c>
      <c r="C197" s="28" t="s">
        <v>148</v>
      </c>
      <c r="D197" s="24" t="s">
        <v>177</v>
      </c>
      <c r="E197" s="24" t="s">
        <v>274</v>
      </c>
      <c r="F197" s="24" t="s">
        <v>20</v>
      </c>
      <c r="G197" s="24" t="s">
        <v>93</v>
      </c>
      <c r="H197" s="24" t="s">
        <v>309</v>
      </c>
      <c r="I197" s="16">
        <v>44088</v>
      </c>
      <c r="J197" s="16">
        <v>44088</v>
      </c>
    </row>
    <row r="198" spans="1:15" s="23" customFormat="1" x14ac:dyDescent="0.35">
      <c r="A198" s="28">
        <v>199</v>
      </c>
      <c r="B198" s="24" t="s">
        <v>314</v>
      </c>
      <c r="C198" s="28" t="s">
        <v>148</v>
      </c>
      <c r="D198" s="24" t="s">
        <v>315</v>
      </c>
      <c r="E198" s="24" t="s">
        <v>274</v>
      </c>
      <c r="F198" s="24" t="s">
        <v>20</v>
      </c>
      <c r="G198" s="24" t="s">
        <v>93</v>
      </c>
      <c r="H198" s="24" t="s">
        <v>16</v>
      </c>
      <c r="I198" s="16">
        <v>44098</v>
      </c>
      <c r="J198" s="16">
        <v>44099</v>
      </c>
    </row>
    <row r="199" spans="1:15" s="23" customFormat="1" x14ac:dyDescent="0.35">
      <c r="A199" s="28">
        <v>200</v>
      </c>
      <c r="B199" s="24" t="s">
        <v>316</v>
      </c>
      <c r="C199" s="28" t="s">
        <v>139</v>
      </c>
      <c r="D199" s="24" t="s">
        <v>264</v>
      </c>
      <c r="E199" s="24" t="s">
        <v>268</v>
      </c>
      <c r="F199" s="24" t="s">
        <v>20</v>
      </c>
      <c r="G199" s="24" t="s">
        <v>178</v>
      </c>
      <c r="H199" s="24" t="s">
        <v>16</v>
      </c>
      <c r="I199" s="16">
        <v>44099</v>
      </c>
      <c r="J199" s="16">
        <v>44100</v>
      </c>
    </row>
    <row r="200" spans="1:15" s="23" customFormat="1" x14ac:dyDescent="0.35">
      <c r="A200" s="28">
        <v>201</v>
      </c>
      <c r="B200" s="24" t="s">
        <v>317</v>
      </c>
      <c r="C200" s="28" t="s">
        <v>148</v>
      </c>
      <c r="D200" s="24" t="s">
        <v>318</v>
      </c>
      <c r="E200" s="24" t="s">
        <v>274</v>
      </c>
      <c r="F200" s="24" t="s">
        <v>20</v>
      </c>
      <c r="G200" s="24" t="s">
        <v>93</v>
      </c>
      <c r="H200" s="24" t="s">
        <v>309</v>
      </c>
      <c r="I200" s="16">
        <v>44104</v>
      </c>
      <c r="J200" s="16">
        <v>44105</v>
      </c>
    </row>
    <row r="201" spans="1:15" s="23" customFormat="1" x14ac:dyDescent="0.35">
      <c r="A201" s="28">
        <v>202</v>
      </c>
      <c r="B201" s="24" t="s">
        <v>319</v>
      </c>
      <c r="C201" s="28" t="s">
        <v>139</v>
      </c>
      <c r="D201" s="24" t="s">
        <v>318</v>
      </c>
      <c r="E201" s="24" t="s">
        <v>268</v>
      </c>
      <c r="F201" s="24" t="s">
        <v>20</v>
      </c>
      <c r="G201" s="24" t="s">
        <v>93</v>
      </c>
      <c r="H201" s="24" t="s">
        <v>309</v>
      </c>
      <c r="I201" s="16">
        <v>44118</v>
      </c>
      <c r="J201" s="16">
        <v>44119</v>
      </c>
    </row>
    <row r="202" spans="1:15" s="23" customFormat="1" x14ac:dyDescent="0.35">
      <c r="A202" s="28">
        <v>203</v>
      </c>
      <c r="B202" s="24" t="s">
        <v>320</v>
      </c>
      <c r="C202" s="28" t="s">
        <v>148</v>
      </c>
      <c r="D202" s="24" t="s">
        <v>315</v>
      </c>
      <c r="E202" s="24" t="s">
        <v>274</v>
      </c>
      <c r="F202" s="24" t="s">
        <v>20</v>
      </c>
      <c r="G202" s="24" t="s">
        <v>93</v>
      </c>
      <c r="H202" s="24" t="s">
        <v>16</v>
      </c>
      <c r="I202" s="16">
        <v>44119</v>
      </c>
      <c r="J202" s="16">
        <v>44120</v>
      </c>
    </row>
    <row r="203" spans="1:15" s="23" customFormat="1" x14ac:dyDescent="0.35">
      <c r="A203" s="28">
        <v>204</v>
      </c>
      <c r="B203" s="24" t="s">
        <v>321</v>
      </c>
      <c r="C203" s="28" t="s">
        <v>148</v>
      </c>
      <c r="D203" s="24" t="s">
        <v>173</v>
      </c>
      <c r="E203" s="24" t="s">
        <v>274</v>
      </c>
      <c r="F203" s="24" t="s">
        <v>20</v>
      </c>
      <c r="G203" s="24" t="s">
        <v>93</v>
      </c>
      <c r="H203" s="24" t="s">
        <v>16</v>
      </c>
      <c r="I203" s="16">
        <v>44119</v>
      </c>
      <c r="J203" s="16">
        <v>40467</v>
      </c>
    </row>
    <row r="204" spans="1:15" s="23" customFormat="1" ht="25.5" x14ac:dyDescent="0.35">
      <c r="A204" s="28">
        <v>205</v>
      </c>
      <c r="B204" s="24" t="s">
        <v>322</v>
      </c>
      <c r="C204" s="28" t="s">
        <v>323</v>
      </c>
      <c r="D204" s="24" t="s">
        <v>148</v>
      </c>
      <c r="E204" s="24" t="s">
        <v>268</v>
      </c>
      <c r="F204" s="24" t="s">
        <v>107</v>
      </c>
      <c r="G204" s="24" t="s">
        <v>324</v>
      </c>
      <c r="H204" s="24" t="s">
        <v>16</v>
      </c>
      <c r="I204" s="16">
        <v>44119</v>
      </c>
      <c r="J204" s="16">
        <v>40467</v>
      </c>
    </row>
    <row r="205" spans="1:15" s="23" customFormat="1" x14ac:dyDescent="0.35">
      <c r="A205" s="28">
        <v>206</v>
      </c>
      <c r="B205" s="24" t="s">
        <v>325</v>
      </c>
      <c r="C205" s="28" t="s">
        <v>148</v>
      </c>
      <c r="D205" s="24" t="s">
        <v>180</v>
      </c>
      <c r="E205" s="24" t="s">
        <v>274</v>
      </c>
      <c r="F205" s="24" t="s">
        <v>20</v>
      </c>
      <c r="G205" s="24" t="s">
        <v>31</v>
      </c>
      <c r="H205" s="24" t="s">
        <v>16</v>
      </c>
      <c r="I205" s="16">
        <v>44130</v>
      </c>
      <c r="J205" s="16">
        <v>44131</v>
      </c>
    </row>
    <row r="206" spans="1:15" s="23" customFormat="1" ht="25.5" x14ac:dyDescent="0.35">
      <c r="A206" s="28">
        <v>207</v>
      </c>
      <c r="B206" s="24" t="s">
        <v>326</v>
      </c>
      <c r="C206" s="28" t="s">
        <v>148</v>
      </c>
      <c r="D206" s="24" t="s">
        <v>327</v>
      </c>
      <c r="E206" s="24" t="s">
        <v>187</v>
      </c>
      <c r="F206" s="24" t="s">
        <v>20</v>
      </c>
      <c r="G206" s="24" t="s">
        <v>226</v>
      </c>
      <c r="H206" s="24" t="s">
        <v>16</v>
      </c>
      <c r="I206" s="16">
        <v>44133</v>
      </c>
      <c r="J206" s="16">
        <v>44134</v>
      </c>
    </row>
    <row r="207" spans="1:15" s="23" customFormat="1" x14ac:dyDescent="0.35">
      <c r="A207" s="28">
        <v>208</v>
      </c>
      <c r="B207" s="24" t="s">
        <v>328</v>
      </c>
      <c r="C207" s="28" t="s">
        <v>148</v>
      </c>
      <c r="D207" s="24" t="s">
        <v>245</v>
      </c>
      <c r="E207" s="24" t="s">
        <v>274</v>
      </c>
      <c r="F207" s="24" t="s">
        <v>20</v>
      </c>
      <c r="G207" s="24" t="s">
        <v>31</v>
      </c>
      <c r="H207" s="24" t="s">
        <v>16</v>
      </c>
      <c r="I207" s="16">
        <v>44139</v>
      </c>
      <c r="J207" s="16">
        <v>44140</v>
      </c>
    </row>
    <row r="208" spans="1:15" s="23" customFormat="1" x14ac:dyDescent="0.35">
      <c r="A208" s="28">
        <v>209</v>
      </c>
      <c r="B208" s="24" t="s">
        <v>329</v>
      </c>
      <c r="C208" s="28" t="s">
        <v>148</v>
      </c>
      <c r="D208" s="24" t="s">
        <v>330</v>
      </c>
      <c r="E208" s="24" t="s">
        <v>296</v>
      </c>
      <c r="F208" s="24" t="s">
        <v>20</v>
      </c>
      <c r="G208" s="24" t="s">
        <v>84</v>
      </c>
      <c r="H208" s="24" t="s">
        <v>16</v>
      </c>
      <c r="I208" s="16">
        <v>44113</v>
      </c>
      <c r="J208" s="16">
        <v>44145</v>
      </c>
    </row>
    <row r="209" spans="1:15" s="23" customFormat="1" ht="25.5" x14ac:dyDescent="0.35">
      <c r="A209" s="28">
        <v>210</v>
      </c>
      <c r="B209" s="24" t="s">
        <v>331</v>
      </c>
      <c r="C209" s="28" t="s">
        <v>332</v>
      </c>
      <c r="D209" s="24" t="s">
        <v>183</v>
      </c>
      <c r="E209" s="24" t="s">
        <v>187</v>
      </c>
      <c r="F209" s="24" t="s">
        <v>20</v>
      </c>
      <c r="G209" s="24" t="s">
        <v>189</v>
      </c>
      <c r="H209" s="24" t="s">
        <v>16</v>
      </c>
      <c r="I209" s="16">
        <v>44145</v>
      </c>
      <c r="J209" s="16">
        <v>44146</v>
      </c>
    </row>
    <row r="210" spans="1:15" s="23" customFormat="1" x14ac:dyDescent="0.35">
      <c r="A210" s="28">
        <v>211</v>
      </c>
      <c r="B210" s="24" t="s">
        <v>333</v>
      </c>
      <c r="C210" s="28" t="s">
        <v>148</v>
      </c>
      <c r="D210" s="24" t="s">
        <v>173</v>
      </c>
      <c r="E210" s="24" t="s">
        <v>274</v>
      </c>
      <c r="F210" s="24" t="s">
        <v>20</v>
      </c>
      <c r="G210" s="24" t="s">
        <v>31</v>
      </c>
      <c r="H210" s="24" t="s">
        <v>16</v>
      </c>
      <c r="I210" s="16">
        <v>44152</v>
      </c>
      <c r="J210" s="16">
        <v>44153</v>
      </c>
    </row>
    <row r="211" spans="1:15" s="23" customFormat="1" x14ac:dyDescent="0.35">
      <c r="A211" s="28">
        <v>212</v>
      </c>
      <c r="B211" s="24" t="s">
        <v>334</v>
      </c>
      <c r="C211" s="28" t="s">
        <v>148</v>
      </c>
      <c r="D211" s="24" t="s">
        <v>173</v>
      </c>
      <c r="E211" s="24" t="s">
        <v>274</v>
      </c>
      <c r="F211" s="24" t="s">
        <v>20</v>
      </c>
      <c r="G211" s="24" t="s">
        <v>31</v>
      </c>
      <c r="H211" s="24" t="s">
        <v>16</v>
      </c>
      <c r="I211" s="16">
        <v>44151</v>
      </c>
      <c r="J211" s="16">
        <v>44152</v>
      </c>
    </row>
    <row r="212" spans="1:15" s="23" customFormat="1" x14ac:dyDescent="0.35">
      <c r="A212" s="28">
        <v>213</v>
      </c>
      <c r="B212" s="24" t="s">
        <v>335</v>
      </c>
      <c r="C212" s="28" t="s">
        <v>148</v>
      </c>
      <c r="D212" s="24" t="s">
        <v>336</v>
      </c>
      <c r="E212" s="24" t="s">
        <v>274</v>
      </c>
      <c r="F212" s="24" t="s">
        <v>20</v>
      </c>
      <c r="G212" s="24" t="s">
        <v>31</v>
      </c>
      <c r="H212" s="24" t="s">
        <v>16</v>
      </c>
      <c r="I212" s="16">
        <v>44145</v>
      </c>
      <c r="J212" s="16">
        <v>44146</v>
      </c>
    </row>
    <row r="213" spans="1:15" s="23" customFormat="1" x14ac:dyDescent="0.35">
      <c r="A213" s="28">
        <v>214</v>
      </c>
      <c r="B213" s="24" t="s">
        <v>337</v>
      </c>
      <c r="C213" s="28" t="s">
        <v>148</v>
      </c>
      <c r="D213" s="24" t="s">
        <v>245</v>
      </c>
      <c r="E213" s="24" t="s">
        <v>274</v>
      </c>
      <c r="F213" s="24" t="s">
        <v>20</v>
      </c>
      <c r="G213" s="24" t="s">
        <v>31</v>
      </c>
      <c r="H213" s="24" t="s">
        <v>16</v>
      </c>
      <c r="I213" s="16">
        <v>44147</v>
      </c>
      <c r="J213" s="16">
        <v>44148</v>
      </c>
    </row>
    <row r="214" spans="1:15" s="23" customFormat="1" x14ac:dyDescent="0.35">
      <c r="A214" s="28">
        <v>215</v>
      </c>
      <c r="B214" s="24" t="s">
        <v>338</v>
      </c>
      <c r="C214" s="28" t="s">
        <v>148</v>
      </c>
      <c r="D214" s="24" t="s">
        <v>173</v>
      </c>
      <c r="E214" s="24" t="s">
        <v>274</v>
      </c>
      <c r="F214" s="24" t="s">
        <v>20</v>
      </c>
      <c r="G214" s="24" t="s">
        <v>31</v>
      </c>
      <c r="H214" s="24" t="s">
        <v>16</v>
      </c>
      <c r="I214" s="16">
        <v>44147</v>
      </c>
      <c r="J214" s="16">
        <v>44148</v>
      </c>
    </row>
    <row r="215" spans="1:15" s="23" customFormat="1" x14ac:dyDescent="0.35">
      <c r="A215" s="28">
        <v>216</v>
      </c>
      <c r="B215" s="24" t="s">
        <v>339</v>
      </c>
      <c r="C215" s="28" t="s">
        <v>148</v>
      </c>
      <c r="D215" s="24" t="s">
        <v>245</v>
      </c>
      <c r="E215" s="24" t="s">
        <v>274</v>
      </c>
      <c r="F215" s="24" t="s">
        <v>20</v>
      </c>
      <c r="G215" s="24" t="s">
        <v>31</v>
      </c>
      <c r="H215" s="24" t="s">
        <v>16</v>
      </c>
      <c r="I215" s="16">
        <v>44161</v>
      </c>
      <c r="J215" s="16">
        <v>44162</v>
      </c>
    </row>
    <row r="216" spans="1:15" s="23" customFormat="1" x14ac:dyDescent="0.35">
      <c r="A216" s="28">
        <v>217</v>
      </c>
      <c r="B216" s="24" t="s">
        <v>340</v>
      </c>
      <c r="C216" s="28" t="s">
        <v>139</v>
      </c>
      <c r="D216" s="24" t="s">
        <v>341</v>
      </c>
      <c r="E216" s="24" t="s">
        <v>268</v>
      </c>
      <c r="F216" s="24" t="s">
        <v>20</v>
      </c>
      <c r="G216" s="24" t="s">
        <v>31</v>
      </c>
      <c r="H216" s="24" t="s">
        <v>16</v>
      </c>
      <c r="I216" s="16">
        <v>44159</v>
      </c>
      <c r="J216" s="16">
        <v>44160</v>
      </c>
    </row>
    <row r="217" spans="1:15" s="23" customFormat="1" x14ac:dyDescent="0.35">
      <c r="A217" s="28">
        <v>218</v>
      </c>
      <c r="B217" s="24" t="s">
        <v>342</v>
      </c>
      <c r="C217" s="28" t="s">
        <v>148</v>
      </c>
      <c r="D217" s="24" t="s">
        <v>249</v>
      </c>
      <c r="E217" s="24" t="s">
        <v>274</v>
      </c>
      <c r="F217" s="24" t="s">
        <v>20</v>
      </c>
      <c r="G217" s="24" t="s">
        <v>31</v>
      </c>
      <c r="H217" s="24" t="s">
        <v>16</v>
      </c>
      <c r="I217" s="16">
        <v>44172</v>
      </c>
      <c r="J217" s="16">
        <v>44173</v>
      </c>
    </row>
    <row r="218" spans="1:15" s="23" customFormat="1" ht="25.5" x14ac:dyDescent="0.35">
      <c r="A218" s="28">
        <v>219</v>
      </c>
      <c r="B218" s="24" t="s">
        <v>343</v>
      </c>
      <c r="C218" s="28" t="s">
        <v>139</v>
      </c>
      <c r="D218" s="24" t="s">
        <v>264</v>
      </c>
      <c r="E218" s="24" t="s">
        <v>187</v>
      </c>
      <c r="F218" s="24" t="s">
        <v>20</v>
      </c>
      <c r="G218" s="24" t="s">
        <v>189</v>
      </c>
      <c r="H218" s="24" t="s">
        <v>16</v>
      </c>
      <c r="I218" s="16">
        <v>44172</v>
      </c>
      <c r="J218" s="16">
        <v>44173</v>
      </c>
    </row>
    <row r="219" spans="1:15" s="23" customFormat="1" x14ac:dyDescent="0.35">
      <c r="A219" s="28">
        <v>220</v>
      </c>
      <c r="B219" s="24" t="s">
        <v>344</v>
      </c>
      <c r="C219" s="28" t="s">
        <v>148</v>
      </c>
      <c r="D219" s="24" t="s">
        <v>345</v>
      </c>
      <c r="E219" s="24" t="s">
        <v>274</v>
      </c>
      <c r="F219" s="24" t="s">
        <v>20</v>
      </c>
      <c r="G219" s="24" t="s">
        <v>31</v>
      </c>
      <c r="H219" s="24" t="s">
        <v>16</v>
      </c>
      <c r="I219" s="16">
        <v>44166</v>
      </c>
      <c r="J219" s="16">
        <v>44167</v>
      </c>
    </row>
    <row r="220" spans="1:15" s="23" customFormat="1" x14ac:dyDescent="0.35">
      <c r="A220" s="28">
        <v>221</v>
      </c>
      <c r="B220" s="24" t="s">
        <v>346</v>
      </c>
      <c r="C220" s="28" t="s">
        <v>148</v>
      </c>
      <c r="D220" s="24" t="s">
        <v>173</v>
      </c>
      <c r="E220" s="24" t="s">
        <v>274</v>
      </c>
      <c r="F220" s="24" t="s">
        <v>20</v>
      </c>
      <c r="G220" s="24" t="s">
        <v>93</v>
      </c>
      <c r="H220" s="24" t="s">
        <v>16</v>
      </c>
      <c r="I220" s="16">
        <v>44180</v>
      </c>
      <c r="J220" s="16">
        <v>44181</v>
      </c>
    </row>
    <row r="221" spans="1:15" s="23" customFormat="1" x14ac:dyDescent="0.35">
      <c r="A221" s="28">
        <v>222</v>
      </c>
      <c r="B221" s="24" t="s">
        <v>347</v>
      </c>
      <c r="C221" s="28" t="s">
        <v>148</v>
      </c>
      <c r="D221" s="24" t="s">
        <v>336</v>
      </c>
      <c r="E221" s="24" t="s">
        <v>274</v>
      </c>
      <c r="F221" s="24" t="s">
        <v>20</v>
      </c>
      <c r="G221" s="24" t="s">
        <v>93</v>
      </c>
      <c r="H221" s="24" t="s">
        <v>16</v>
      </c>
      <c r="I221" s="16">
        <v>44182</v>
      </c>
      <c r="J221" s="16">
        <v>44183</v>
      </c>
    </row>
    <row r="222" spans="1:15" s="23" customFormat="1" x14ac:dyDescent="0.35">
      <c r="A222" s="28">
        <v>223</v>
      </c>
      <c r="B222" s="24" t="s">
        <v>348</v>
      </c>
      <c r="C222" s="28" t="s">
        <v>148</v>
      </c>
      <c r="D222" s="24" t="s">
        <v>245</v>
      </c>
      <c r="E222" s="24" t="s">
        <v>274</v>
      </c>
      <c r="F222" s="24" t="s">
        <v>20</v>
      </c>
      <c r="G222" s="24" t="s">
        <v>93</v>
      </c>
      <c r="H222" s="24" t="s">
        <v>16</v>
      </c>
      <c r="I222" s="16">
        <v>44172</v>
      </c>
      <c r="J222" s="16">
        <v>44173</v>
      </c>
    </row>
    <row r="223" spans="1:15" x14ac:dyDescent="0.35">
      <c r="A223" s="28">
        <v>224</v>
      </c>
      <c r="B223" s="24" t="s">
        <v>349</v>
      </c>
      <c r="C223" s="28" t="s">
        <v>148</v>
      </c>
      <c r="D223" s="24" t="s">
        <v>249</v>
      </c>
      <c r="E223" s="24" t="s">
        <v>274</v>
      </c>
      <c r="F223" s="24" t="s">
        <v>20</v>
      </c>
      <c r="G223" s="24" t="s">
        <v>93</v>
      </c>
      <c r="H223" s="24" t="s">
        <v>16</v>
      </c>
      <c r="I223" s="16">
        <v>44186</v>
      </c>
      <c r="J223" s="16">
        <v>44187</v>
      </c>
      <c r="K223" s="23"/>
      <c r="L223" s="23"/>
      <c r="M223" s="23"/>
      <c r="N223" s="23"/>
      <c r="O223" s="23"/>
    </row>
    <row r="224" spans="1:15" x14ac:dyDescent="0.35">
      <c r="A224" s="28">
        <v>225</v>
      </c>
      <c r="B224" s="24" t="s">
        <v>350</v>
      </c>
      <c r="C224" s="19" t="s">
        <v>139</v>
      </c>
      <c r="D224" s="24" t="s">
        <v>177</v>
      </c>
      <c r="E224" s="24" t="s">
        <v>268</v>
      </c>
      <c r="F224" s="24" t="s">
        <v>20</v>
      </c>
      <c r="G224" s="24" t="s">
        <v>178</v>
      </c>
      <c r="H224" s="24" t="s">
        <v>16</v>
      </c>
      <c r="I224" s="16">
        <v>44203</v>
      </c>
      <c r="J224" s="16">
        <v>44204</v>
      </c>
      <c r="K224" s="23"/>
      <c r="L224" s="23"/>
      <c r="M224" s="23"/>
      <c r="N224" s="23"/>
      <c r="O224" s="23"/>
    </row>
    <row r="225" spans="1:15" s="23" customFormat="1" x14ac:dyDescent="0.35">
      <c r="A225" s="28">
        <v>226</v>
      </c>
      <c r="B225" s="24" t="s">
        <v>351</v>
      </c>
      <c r="C225" s="28" t="s">
        <v>148</v>
      </c>
      <c r="D225" s="24" t="s">
        <v>249</v>
      </c>
      <c r="E225" s="24" t="s">
        <v>274</v>
      </c>
      <c r="F225" s="24" t="s">
        <v>20</v>
      </c>
      <c r="G225" s="24" t="s">
        <v>93</v>
      </c>
      <c r="H225" s="24" t="s">
        <v>16</v>
      </c>
      <c r="I225" s="16">
        <v>44211</v>
      </c>
      <c r="J225" s="16">
        <v>44212</v>
      </c>
    </row>
    <row r="226" spans="1:15" s="23" customFormat="1" x14ac:dyDescent="0.35">
      <c r="A226" s="28">
        <v>227</v>
      </c>
      <c r="B226" s="24" t="s">
        <v>352</v>
      </c>
      <c r="C226" s="19" t="s">
        <v>139</v>
      </c>
      <c r="D226" s="24" t="s">
        <v>353</v>
      </c>
      <c r="E226" s="24" t="s">
        <v>268</v>
      </c>
      <c r="F226" s="24" t="s">
        <v>20</v>
      </c>
      <c r="G226" s="24" t="s">
        <v>354</v>
      </c>
      <c r="H226" s="24" t="s">
        <v>309</v>
      </c>
      <c r="I226" s="16">
        <v>44221</v>
      </c>
      <c r="J226" s="16">
        <v>44222</v>
      </c>
    </row>
    <row r="227" spans="1:15" s="23" customFormat="1" x14ac:dyDescent="0.35">
      <c r="A227" s="28">
        <v>228</v>
      </c>
      <c r="B227" s="24" t="s">
        <v>355</v>
      </c>
      <c r="C227" s="19" t="s">
        <v>139</v>
      </c>
      <c r="D227" s="24" t="s">
        <v>177</v>
      </c>
      <c r="E227" s="24" t="s">
        <v>268</v>
      </c>
      <c r="F227" s="24" t="s">
        <v>107</v>
      </c>
      <c r="G227" s="24" t="s">
        <v>299</v>
      </c>
      <c r="H227" s="24" t="s">
        <v>16</v>
      </c>
      <c r="I227" s="16">
        <v>44222</v>
      </c>
      <c r="J227" s="16">
        <v>44223</v>
      </c>
    </row>
    <row r="228" spans="1:15" x14ac:dyDescent="0.35">
      <c r="A228" s="28">
        <v>229</v>
      </c>
      <c r="B228" s="24" t="s">
        <v>356</v>
      </c>
      <c r="C228" s="24" t="s">
        <v>249</v>
      </c>
      <c r="D228" s="24" t="s">
        <v>173</v>
      </c>
      <c r="E228" s="24" t="s">
        <v>274</v>
      </c>
      <c r="F228" s="24" t="s">
        <v>20</v>
      </c>
      <c r="G228" s="24" t="s">
        <v>15</v>
      </c>
      <c r="H228" s="24" t="s">
        <v>16</v>
      </c>
      <c r="I228" s="16">
        <v>44221</v>
      </c>
      <c r="J228" s="16">
        <v>44222</v>
      </c>
      <c r="K228" s="23"/>
      <c r="L228" s="23"/>
      <c r="M228" s="23"/>
      <c r="N228" s="23"/>
      <c r="O228" s="23"/>
    </row>
    <row r="229" spans="1:15" s="23" customFormat="1" x14ac:dyDescent="0.35">
      <c r="A229" s="28">
        <v>230</v>
      </c>
      <c r="B229" s="24" t="s">
        <v>357</v>
      </c>
      <c r="C229" s="28" t="s">
        <v>139</v>
      </c>
      <c r="D229" s="24" t="s">
        <v>353</v>
      </c>
      <c r="E229" s="24" t="s">
        <v>268</v>
      </c>
      <c r="F229" s="24" t="s">
        <v>20</v>
      </c>
      <c r="G229" s="24" t="s">
        <v>178</v>
      </c>
      <c r="H229" s="24" t="s">
        <v>16</v>
      </c>
      <c r="I229" s="16">
        <v>44228</v>
      </c>
      <c r="J229" s="16">
        <v>44229</v>
      </c>
    </row>
    <row r="230" spans="1:15" x14ac:dyDescent="0.35">
      <c r="A230" s="28">
        <v>231</v>
      </c>
      <c r="B230" s="24" t="s">
        <v>358</v>
      </c>
      <c r="C230" s="26" t="s">
        <v>48</v>
      </c>
      <c r="D230" s="24" t="s">
        <v>292</v>
      </c>
      <c r="E230" s="24" t="s">
        <v>274</v>
      </c>
      <c r="F230" s="24" t="s">
        <v>281</v>
      </c>
      <c r="G230" s="24" t="s">
        <v>101</v>
      </c>
      <c r="H230" s="24" t="s">
        <v>16</v>
      </c>
      <c r="I230" s="16">
        <v>44229</v>
      </c>
      <c r="J230" s="16">
        <v>44230</v>
      </c>
      <c r="K230" s="23"/>
      <c r="L230" s="23"/>
      <c r="M230" s="23"/>
      <c r="N230" s="23"/>
      <c r="O230" s="23"/>
    </row>
    <row r="231" spans="1:15" ht="25.5" x14ac:dyDescent="0.35">
      <c r="A231" s="28">
        <v>232</v>
      </c>
      <c r="B231" s="26" t="s">
        <v>359</v>
      </c>
      <c r="C231" s="26" t="s">
        <v>148</v>
      </c>
      <c r="D231" s="26" t="s">
        <v>266</v>
      </c>
      <c r="E231" s="26" t="s">
        <v>187</v>
      </c>
      <c r="F231" s="26" t="s">
        <v>20</v>
      </c>
      <c r="G231" s="26" t="s">
        <v>189</v>
      </c>
      <c r="H231" s="26" t="s">
        <v>16</v>
      </c>
      <c r="I231" s="16">
        <v>44245</v>
      </c>
      <c r="J231" s="16">
        <v>44246</v>
      </c>
      <c r="K231" s="23"/>
      <c r="L231" s="23"/>
      <c r="M231" s="23"/>
      <c r="N231" s="23"/>
      <c r="O231" s="23"/>
    </row>
    <row r="232" spans="1:15" x14ac:dyDescent="0.35">
      <c r="A232" s="28">
        <v>233</v>
      </c>
      <c r="B232" s="26" t="s">
        <v>360</v>
      </c>
      <c r="C232" s="26" t="s">
        <v>148</v>
      </c>
      <c r="D232" s="26" t="s">
        <v>361</v>
      </c>
      <c r="E232" s="26" t="s">
        <v>13</v>
      </c>
      <c r="F232" s="26" t="s">
        <v>20</v>
      </c>
      <c r="G232" s="26" t="s">
        <v>93</v>
      </c>
      <c r="H232" s="26" t="s">
        <v>16</v>
      </c>
      <c r="I232" s="16">
        <v>44243</v>
      </c>
      <c r="J232" s="16">
        <v>44244</v>
      </c>
      <c r="K232" s="23"/>
      <c r="L232" s="23"/>
      <c r="M232" s="23"/>
      <c r="N232" s="23"/>
      <c r="O232" s="23"/>
    </row>
    <row r="233" spans="1:15" x14ac:dyDescent="0.35">
      <c r="A233" s="28">
        <v>234</v>
      </c>
      <c r="B233" s="26" t="s">
        <v>362</v>
      </c>
      <c r="C233" s="28" t="s">
        <v>148</v>
      </c>
      <c r="D233" s="26" t="s">
        <v>173</v>
      </c>
      <c r="E233" s="26" t="s">
        <v>13</v>
      </c>
      <c r="F233" s="26" t="s">
        <v>20</v>
      </c>
      <c r="G233" s="26" t="s">
        <v>93</v>
      </c>
      <c r="H233" s="26" t="s">
        <v>16</v>
      </c>
      <c r="I233" s="16">
        <v>44245</v>
      </c>
      <c r="J233" s="16">
        <v>44246</v>
      </c>
      <c r="K233" s="23"/>
      <c r="L233" s="23"/>
      <c r="M233" s="23"/>
      <c r="N233" s="23"/>
      <c r="O233" s="23"/>
    </row>
    <row r="234" spans="1:15" ht="25.5" x14ac:dyDescent="0.35">
      <c r="A234" s="28">
        <v>235</v>
      </c>
      <c r="B234" s="28" t="s">
        <v>363</v>
      </c>
      <c r="C234" s="28" t="s">
        <v>148</v>
      </c>
      <c r="D234" s="28" t="s">
        <v>173</v>
      </c>
      <c r="E234" s="28" t="s">
        <v>187</v>
      </c>
      <c r="F234" s="28" t="s">
        <v>20</v>
      </c>
      <c r="G234" s="28" t="s">
        <v>189</v>
      </c>
      <c r="H234" s="28" t="s">
        <v>16</v>
      </c>
      <c r="I234" s="16">
        <v>44242</v>
      </c>
      <c r="J234" s="16">
        <v>44243</v>
      </c>
      <c r="K234" s="23"/>
      <c r="L234" s="23"/>
      <c r="M234" s="23"/>
      <c r="N234" s="23"/>
      <c r="O234" s="23"/>
    </row>
    <row r="235" spans="1:15" s="23" customFormat="1" x14ac:dyDescent="0.35">
      <c r="A235" s="28">
        <v>236</v>
      </c>
      <c r="B235" s="28" t="s">
        <v>364</v>
      </c>
      <c r="C235" s="28" t="s">
        <v>148</v>
      </c>
      <c r="D235" s="28" t="s">
        <v>361</v>
      </c>
      <c r="E235" s="28" t="s">
        <v>19</v>
      </c>
      <c r="F235" s="28" t="s">
        <v>20</v>
      </c>
      <c r="G235" s="28" t="s">
        <v>299</v>
      </c>
      <c r="H235" s="28" t="s">
        <v>16</v>
      </c>
      <c r="I235" s="16">
        <v>44250</v>
      </c>
      <c r="J235" s="16">
        <v>44251</v>
      </c>
    </row>
    <row r="236" spans="1:15" x14ac:dyDescent="0.35">
      <c r="A236" s="28">
        <v>237</v>
      </c>
      <c r="B236" s="26" t="s">
        <v>365</v>
      </c>
      <c r="C236" s="28" t="s">
        <v>139</v>
      </c>
      <c r="D236" s="26" t="s">
        <v>366</v>
      </c>
      <c r="E236" s="26" t="s">
        <v>19</v>
      </c>
      <c r="F236" s="26" t="s">
        <v>20</v>
      </c>
      <c r="G236" s="26" t="s">
        <v>178</v>
      </c>
      <c r="H236" s="26" t="s">
        <v>16</v>
      </c>
      <c r="I236" s="16">
        <v>43606</v>
      </c>
      <c r="J236" s="16">
        <v>43619</v>
      </c>
      <c r="K236" s="23"/>
      <c r="L236" s="23"/>
      <c r="M236" s="23"/>
      <c r="N236" s="23"/>
      <c r="O236" s="23"/>
    </row>
    <row r="237" spans="1:15" s="23" customFormat="1" x14ac:dyDescent="0.35">
      <c r="A237" s="28">
        <v>238</v>
      </c>
      <c r="B237" s="28" t="s">
        <v>367</v>
      </c>
      <c r="C237" s="28" t="s">
        <v>323</v>
      </c>
      <c r="D237" s="28" t="s">
        <v>177</v>
      </c>
      <c r="E237" s="28" t="s">
        <v>19</v>
      </c>
      <c r="F237" s="28" t="s">
        <v>20</v>
      </c>
      <c r="G237" s="28" t="s">
        <v>15</v>
      </c>
      <c r="H237" s="28" t="s">
        <v>16</v>
      </c>
      <c r="I237" s="16">
        <v>43630</v>
      </c>
      <c r="J237" s="16">
        <v>43630</v>
      </c>
    </row>
    <row r="238" spans="1:15" s="23" customFormat="1" x14ac:dyDescent="0.35">
      <c r="A238" s="28">
        <v>239</v>
      </c>
      <c r="B238" s="28" t="s">
        <v>150</v>
      </c>
      <c r="C238" s="28" t="s">
        <v>148</v>
      </c>
      <c r="D238" s="28" t="s">
        <v>366</v>
      </c>
      <c r="E238" s="28" t="s">
        <v>19</v>
      </c>
      <c r="F238" s="28" t="s">
        <v>20</v>
      </c>
      <c r="G238" s="28" t="s">
        <v>178</v>
      </c>
      <c r="H238" s="28" t="s">
        <v>16</v>
      </c>
      <c r="I238" s="16">
        <v>43696</v>
      </c>
      <c r="J238" s="16">
        <v>43697</v>
      </c>
    </row>
    <row r="239" spans="1:15" x14ac:dyDescent="0.35">
      <c r="A239" s="28">
        <v>240</v>
      </c>
      <c r="B239" s="28" t="s">
        <v>166</v>
      </c>
      <c r="C239" s="28" t="s">
        <v>336</v>
      </c>
      <c r="D239" s="28" t="s">
        <v>368</v>
      </c>
      <c r="E239" s="28" t="s">
        <v>13</v>
      </c>
      <c r="F239" s="28" t="s">
        <v>107</v>
      </c>
      <c r="G239" s="28" t="s">
        <v>93</v>
      </c>
      <c r="H239" s="28" t="s">
        <v>16</v>
      </c>
      <c r="I239" s="16">
        <v>43755</v>
      </c>
      <c r="J239" s="16">
        <v>43756</v>
      </c>
      <c r="K239" s="23"/>
      <c r="L239" s="23"/>
      <c r="M239" s="23"/>
      <c r="N239" s="23"/>
      <c r="O239" s="23"/>
    </row>
    <row r="240" spans="1:15" s="23" customFormat="1" x14ac:dyDescent="0.35">
      <c r="A240" s="28">
        <v>241</v>
      </c>
      <c r="B240" s="19" t="s">
        <v>369</v>
      </c>
      <c r="C240" s="28" t="s">
        <v>370</v>
      </c>
      <c r="D240" s="19" t="s">
        <v>177</v>
      </c>
      <c r="E240" s="19" t="s">
        <v>268</v>
      </c>
      <c r="F240" s="19" t="s">
        <v>20</v>
      </c>
      <c r="G240" s="19" t="s">
        <v>299</v>
      </c>
      <c r="H240" s="19" t="s">
        <v>278</v>
      </c>
      <c r="I240" s="16">
        <v>44064</v>
      </c>
      <c r="J240" s="16">
        <v>44065</v>
      </c>
    </row>
    <row r="241" spans="1:15" x14ac:dyDescent="0.35">
      <c r="A241" s="28">
        <v>242</v>
      </c>
      <c r="B241" s="19" t="s">
        <v>371</v>
      </c>
      <c r="C241" s="28" t="s">
        <v>370</v>
      </c>
      <c r="D241" s="19" t="s">
        <v>361</v>
      </c>
      <c r="E241" s="19" t="s">
        <v>298</v>
      </c>
      <c r="F241" s="19" t="s">
        <v>20</v>
      </c>
      <c r="G241" s="19" t="s">
        <v>299</v>
      </c>
      <c r="H241" s="19" t="s">
        <v>278</v>
      </c>
      <c r="I241" s="16">
        <v>44063</v>
      </c>
      <c r="J241" s="16">
        <v>44064</v>
      </c>
      <c r="K241" s="23"/>
      <c r="L241" s="23"/>
      <c r="M241" s="23"/>
      <c r="N241" s="23"/>
      <c r="O241" s="23"/>
    </row>
    <row r="242" spans="1:15" x14ac:dyDescent="0.35">
      <c r="A242" s="28">
        <v>243</v>
      </c>
      <c r="B242" s="28" t="s">
        <v>372</v>
      </c>
      <c r="C242" s="28" t="s">
        <v>148</v>
      </c>
      <c r="D242" s="19" t="s">
        <v>245</v>
      </c>
      <c r="E242" s="28" t="s">
        <v>274</v>
      </c>
      <c r="F242" s="28" t="s">
        <v>20</v>
      </c>
      <c r="G242" s="28" t="s">
        <v>31</v>
      </c>
      <c r="H242" s="28" t="s">
        <v>16</v>
      </c>
      <c r="I242" s="16">
        <v>44188</v>
      </c>
      <c r="J242" s="16">
        <v>44189</v>
      </c>
      <c r="K242" s="23"/>
      <c r="L242" s="23"/>
      <c r="M242" s="23"/>
      <c r="N242" s="23"/>
      <c r="O242" s="23"/>
    </row>
    <row r="243" spans="1:15" s="23" customFormat="1" x14ac:dyDescent="0.35">
      <c r="A243" s="28">
        <v>244</v>
      </c>
      <c r="B243" s="28" t="s">
        <v>373</v>
      </c>
      <c r="C243" s="28" t="s">
        <v>148</v>
      </c>
      <c r="D243" s="28" t="s">
        <v>249</v>
      </c>
      <c r="E243" s="28" t="s">
        <v>19</v>
      </c>
      <c r="F243" s="28" t="s">
        <v>20</v>
      </c>
      <c r="G243" s="28" t="s">
        <v>178</v>
      </c>
      <c r="H243" s="28" t="s">
        <v>16</v>
      </c>
      <c r="I243" s="16">
        <v>44257</v>
      </c>
      <c r="J243" s="16">
        <v>44257</v>
      </c>
    </row>
    <row r="244" spans="1:15" s="23" customFormat="1" x14ac:dyDescent="0.35">
      <c r="A244" s="28">
        <v>245</v>
      </c>
      <c r="B244" s="28" t="s">
        <v>374</v>
      </c>
      <c r="C244" s="28" t="s">
        <v>375</v>
      </c>
      <c r="D244" s="28" t="s">
        <v>173</v>
      </c>
      <c r="E244" s="28" t="s">
        <v>274</v>
      </c>
      <c r="F244" s="28" t="s">
        <v>281</v>
      </c>
      <c r="G244" s="28" t="s">
        <v>93</v>
      </c>
      <c r="H244" s="28" t="s">
        <v>16</v>
      </c>
      <c r="I244" s="16">
        <v>44257</v>
      </c>
      <c r="J244" s="16">
        <v>44257</v>
      </c>
    </row>
    <row r="245" spans="1:15" s="23" customFormat="1" x14ac:dyDescent="0.35">
      <c r="A245" s="28">
        <v>246</v>
      </c>
      <c r="B245" s="28" t="s">
        <v>376</v>
      </c>
      <c r="C245" s="28" t="s">
        <v>139</v>
      </c>
      <c r="D245" s="28" t="s">
        <v>177</v>
      </c>
      <c r="E245" s="28" t="s">
        <v>19</v>
      </c>
      <c r="F245" s="28" t="s">
        <v>20</v>
      </c>
      <c r="G245" s="28" t="s">
        <v>178</v>
      </c>
      <c r="H245" s="28" t="s">
        <v>16</v>
      </c>
      <c r="I245" s="16">
        <v>44257</v>
      </c>
      <c r="J245" s="16">
        <v>44258</v>
      </c>
    </row>
    <row r="246" spans="1:15" s="23" customFormat="1" x14ac:dyDescent="0.35">
      <c r="A246" s="28">
        <f>A245+1</f>
        <v>247</v>
      </c>
      <c r="B246" s="28" t="s">
        <v>377</v>
      </c>
      <c r="C246" s="28" t="s">
        <v>148</v>
      </c>
      <c r="D246" s="28" t="s">
        <v>173</v>
      </c>
      <c r="E246" s="28" t="s">
        <v>13</v>
      </c>
      <c r="F246" s="28" t="s">
        <v>20</v>
      </c>
      <c r="G246" s="28" t="s">
        <v>93</v>
      </c>
      <c r="H246" s="28" t="s">
        <v>16</v>
      </c>
      <c r="I246" s="16">
        <v>44259</v>
      </c>
      <c r="J246" s="16">
        <v>44260</v>
      </c>
    </row>
    <row r="247" spans="1:15" s="23" customFormat="1" ht="25.5" x14ac:dyDescent="0.35">
      <c r="A247" s="28">
        <f t="shared" ref="A247:A249" si="1">A246+1</f>
        <v>248</v>
      </c>
      <c r="B247" s="28" t="s">
        <v>378</v>
      </c>
      <c r="C247" s="28" t="s">
        <v>148</v>
      </c>
      <c r="D247" s="28" t="s">
        <v>249</v>
      </c>
      <c r="E247" s="28" t="s">
        <v>187</v>
      </c>
      <c r="F247" s="28" t="s">
        <v>20</v>
      </c>
      <c r="G247" s="28" t="s">
        <v>189</v>
      </c>
      <c r="H247" s="28" t="s">
        <v>16</v>
      </c>
      <c r="I247" s="16">
        <v>44259</v>
      </c>
      <c r="J247" s="16">
        <v>44260</v>
      </c>
    </row>
    <row r="248" spans="1:15" s="23" customFormat="1" x14ac:dyDescent="0.35">
      <c r="A248" s="28">
        <f t="shared" si="1"/>
        <v>249</v>
      </c>
      <c r="B248" s="28" t="s">
        <v>379</v>
      </c>
      <c r="C248" s="28" t="s">
        <v>148</v>
      </c>
      <c r="D248" s="19" t="s">
        <v>245</v>
      </c>
      <c r="E248" s="28" t="s">
        <v>260</v>
      </c>
      <c r="F248" s="28" t="s">
        <v>20</v>
      </c>
      <c r="G248" s="28" t="s">
        <v>93</v>
      </c>
      <c r="H248" s="28" t="s">
        <v>16</v>
      </c>
      <c r="I248" s="16">
        <v>44263</v>
      </c>
      <c r="J248" s="16">
        <v>44264</v>
      </c>
    </row>
    <row r="249" spans="1:15" s="23" customFormat="1" x14ac:dyDescent="0.35">
      <c r="A249" s="28">
        <f t="shared" si="1"/>
        <v>250</v>
      </c>
      <c r="B249" s="28" t="s">
        <v>380</v>
      </c>
      <c r="C249" s="28" t="s">
        <v>148</v>
      </c>
      <c r="D249" s="19" t="s">
        <v>368</v>
      </c>
      <c r="E249" s="28" t="s">
        <v>260</v>
      </c>
      <c r="F249" s="28" t="s">
        <v>20</v>
      </c>
      <c r="G249" s="28" t="s">
        <v>93</v>
      </c>
      <c r="H249" s="28" t="s">
        <v>16</v>
      </c>
      <c r="I249" s="16">
        <v>44266</v>
      </c>
      <c r="J249" s="16">
        <v>44267</v>
      </c>
    </row>
    <row r="250" spans="1:15" s="23" customFormat="1" x14ac:dyDescent="0.35">
      <c r="A250" s="28">
        <v>251</v>
      </c>
      <c r="B250" s="19" t="s">
        <v>381</v>
      </c>
      <c r="C250" s="28" t="s">
        <v>382</v>
      </c>
      <c r="D250" s="19" t="s">
        <v>245</v>
      </c>
      <c r="E250" s="19" t="s">
        <v>298</v>
      </c>
      <c r="F250" s="19" t="s">
        <v>281</v>
      </c>
      <c r="G250" s="19" t="s">
        <v>299</v>
      </c>
      <c r="H250" s="19" t="s">
        <v>16</v>
      </c>
      <c r="I250" s="16">
        <v>43901</v>
      </c>
      <c r="J250" s="16">
        <v>43902</v>
      </c>
    </row>
    <row r="251" spans="1:15" x14ac:dyDescent="0.35">
      <c r="A251" s="28">
        <f>A250+1</f>
        <v>252</v>
      </c>
      <c r="B251" s="28" t="s">
        <v>347</v>
      </c>
      <c r="C251" s="28" t="s">
        <v>383</v>
      </c>
      <c r="D251" s="28" t="s">
        <v>177</v>
      </c>
      <c r="E251" s="28" t="s">
        <v>19</v>
      </c>
      <c r="F251" s="28" t="s">
        <v>281</v>
      </c>
      <c r="G251" s="19" t="s">
        <v>299</v>
      </c>
      <c r="H251" s="28" t="s">
        <v>16</v>
      </c>
      <c r="I251" s="16">
        <v>44270</v>
      </c>
      <c r="J251" s="16">
        <v>44271</v>
      </c>
      <c r="K251" s="23"/>
      <c r="L251" s="23"/>
      <c r="M251" s="23"/>
      <c r="N251" s="23"/>
      <c r="O251" s="23"/>
    </row>
    <row r="252" spans="1:15" ht="25.5" x14ac:dyDescent="0.35">
      <c r="A252" s="28">
        <f>A251+1</f>
        <v>253</v>
      </c>
      <c r="B252" s="28" t="s">
        <v>384</v>
      </c>
      <c r="C252" s="28" t="s">
        <v>148</v>
      </c>
      <c r="D252" s="19" t="s">
        <v>385</v>
      </c>
      <c r="E252" s="28" t="s">
        <v>187</v>
      </c>
      <c r="F252" s="28" t="s">
        <v>20</v>
      </c>
      <c r="G252" s="28" t="s">
        <v>189</v>
      </c>
      <c r="H252" s="28" t="s">
        <v>16</v>
      </c>
      <c r="I252" s="16">
        <v>44278</v>
      </c>
      <c r="J252" s="16">
        <v>44279</v>
      </c>
      <c r="K252" s="23"/>
      <c r="L252" s="23"/>
      <c r="M252" s="23"/>
      <c r="N252" s="23"/>
      <c r="O252" s="23"/>
    </row>
    <row r="253" spans="1:15" x14ac:dyDescent="0.3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1:15" x14ac:dyDescent="0.3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1:15" x14ac:dyDescent="0.3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1:15" x14ac:dyDescent="0.3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1:15" x14ac:dyDescent="0.3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1:15" x14ac:dyDescent="0.3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</sheetData>
  <autoFilter ref="A1:K253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2:K246">
      <sortCondition ref="A1:A229"/>
    </sortState>
  </autoFilter>
  <sortState xmlns:xlrd2="http://schemas.microsoft.com/office/spreadsheetml/2017/richdata2" ref="A3:K164">
    <sortCondition ref="I2"/>
  </sortState>
  <phoneticPr fontId="1" type="noConversion"/>
  <dataValidations count="4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B170 B165:B166" xr:uid="{00000000-0002-0000-0000-000000000000}">
      <formula1>100</formula1>
    </dataValidation>
    <dataValidation allowBlank="1" showInputMessage="1" showErrorMessage="1" error=" " promptTitle="Lookup" prompt="This Existing appointee(Water) record must already exist in Microsoft Dynamics 365 or in this source file." sqref="D170 D165:D166" xr:uid="{00000000-0002-0000-0000-000001000000}"/>
    <dataValidation type="date" operator="greaterThanOrEqual" allowBlank="1" showInputMessage="1" showErrorMessage="1" errorTitle="Invalid Date" error="Decision Date must be in the correct date format." promptTitle="Date" prompt=" " sqref="I165:I166 I163 I170:I171" xr:uid="{00000000-0002-0000-0000-000002000000}">
      <formula1>1</formula1>
    </dataValidation>
    <dataValidation type="date" operator="greaterThanOrEqual" allowBlank="1" showInputMessage="1" showErrorMessage="1" errorTitle="Invalid Date" error="Date Commenced must be in the correct date format." promptTitle="Date" prompt=" " sqref="J165:J166 J163 J170:J171" xr:uid="{00000000-0002-0000-0000-000003000000}">
      <formula1>1</formula1>
    </dataValidation>
  </dataValidations>
  <pageMargins left="0.75" right="0.75" top="1" bottom="1" header="0.5" footer="0.5"/>
  <pageSetup paperSize="9" scale="69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List Value" error="Criterion must be selected from the drop-down list." promptTitle="Option set" prompt="Select a value from the drop-down list." xr:uid="{00000000-0002-0000-0000-000004000000}">
          <x14:formula1>
            <xm:f>'C:\Users\laura.clougher\Downloads\[NAV Advanced Find View 06-03-2020 16-20-47.xlsx]hiddenSheet'!#REF!</xm:f>
          </x14:formula1>
          <xm:sqref>F185 F165:F166 F163 F170:F171</xm:sqref>
        </x14:dataValidation>
        <x14:dataValidation type="list" allowBlank="1" showInputMessage="1" showErrorMessage="1" errorTitle="List Value" error="Services must be selected from the drop-down list." promptTitle="Option set" prompt="Select a value from the drop-down list." xr:uid="{00000000-0002-0000-0000-000005000000}">
          <x14:formula1>
            <xm:f>'C:\Users\laura.clougher\Downloads\[NAV Advanced Find View 06-03-2020 16-20-47.xlsx]hiddenSheet'!#REF!</xm:f>
          </x14:formula1>
          <xm:sqref>E170 E165:E166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low-up xmlns="7041854e-4853-44f9-9e63-23b7acad5461">false</Follow-up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SSE Water (SSE)</TermName>
          <TermId xmlns="http://schemas.microsoft.com/office/infopath/2007/PartnerControls">dd0eace7-0ac6-4b4b-9874-e74789271dc7</TermId>
        </TermInfo>
      </Terms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Licensing Project</TermName>
          <TermId xmlns="http://schemas.microsoft.com/office/infopath/2007/PartnerControls">f8a7edfe-7d69-4b1a-b9cc-f6d60e0b32b4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97</Value>
      <Value>21</Value>
      <Value>49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  <RelatedItem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FF9ACD945FF39547A669498946E7CFD8" ma:contentTypeVersion="92" ma:contentTypeDescription="Create a new document" ma:contentTypeScope="" ma:versionID="21e461d76ec612d45082ba565e8143c2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xmlns:ns3="90ddc226-19d7-4a19-8ce1-56929198906f" targetNamespace="http://schemas.microsoft.com/office/2006/metadata/properties" ma:root="true" ma:fieldsID="42a1cc9db0d7e40bf81884a308c4c217" ns1:_="" ns2:_="" ns3:_="">
    <xsd:import namespace="http://schemas.microsoft.com/sharepoint/v3"/>
    <xsd:import namespace="7041854e-4853-44f9-9e63-23b7acad5461"/>
    <xsd:import namespace="90ddc226-19d7-4a19-8ce1-56929198906f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ddc226-19d7-4a19-8ce1-56929198906f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497855-8643-4336-83AA-7799D1FA3A27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94B0A30F-5C8F-4761-9179-E856AE312466}">
  <ds:schemaRefs>
    <ds:schemaRef ds:uri="http://purl.org/dc/terms/"/>
    <ds:schemaRef ds:uri="http://www.w3.org/XML/1998/namespace"/>
    <ds:schemaRef ds:uri="http://schemas.microsoft.com/office/2006/metadata/properties"/>
    <ds:schemaRef ds:uri="http://schemas.microsoft.com/sharepoint/v3"/>
    <ds:schemaRef ds:uri="90ddc226-19d7-4a19-8ce1-56929198906f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7041854e-4853-44f9-9e63-23b7acad5461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7ED1028-71FD-4FC0-A81A-98E4B789D11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30BFEF7-B73A-4038-A278-D1C254C561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41854e-4853-44f9-9e63-23b7acad5461"/>
    <ds:schemaRef ds:uri="90ddc226-19d7-4a19-8ce1-569291989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Register of new appointments</vt:lpstr>
    </vt:vector>
  </TitlesOfParts>
  <Manager/>
  <Company>Water Services Regulation Authority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richard.field</dc:creator>
  <cp:keywords/>
  <dc:description/>
  <cp:lastModifiedBy>Roshni Natali</cp:lastModifiedBy>
  <cp:revision/>
  <dcterms:created xsi:type="dcterms:W3CDTF">2007-09-28T10:12:49Z</dcterms:created>
  <dcterms:modified xsi:type="dcterms:W3CDTF">2021-03-29T15:49:11Z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0x010100573134B1BDBFC74F8C2DBF70E4CDEAD400FF9ACD945FF39547A669498946E7CFD8</vt:lpwstr>
  </property>
  <property fmtid="{D5CDD505-2E9C-101B-9397-08002B2CF9AE}" pid="3" name="Collection">
    <vt:lpwstr/>
  </property>
  <property fmtid="{D5CDD505-2E9C-101B-9397-08002B2CF9AE}" pid="4" name="Stakeholder 5">
    <vt:lpwstr/>
  </property>
  <property fmtid="{D5CDD505-2E9C-101B-9397-08002B2CF9AE}" pid="5" name="Meeting">
    <vt:lpwstr/>
  </property>
  <property fmtid="{D5CDD505-2E9C-101B-9397-08002B2CF9AE}" pid="6" name="Stakeholder 4">
    <vt:lpwstr/>
  </property>
  <property fmtid="{D5CDD505-2E9C-101B-9397-08002B2CF9AE}" pid="7" name="Project Code">
    <vt:lpwstr>49;#Licensing Project|f8a7edfe-7d69-4b1a-b9cc-f6d60e0b32b4</vt:lpwstr>
  </property>
  <property fmtid="{D5CDD505-2E9C-101B-9397-08002B2CF9AE}" pid="8" name="Stakeholder 3">
    <vt:lpwstr/>
  </property>
  <property fmtid="{D5CDD505-2E9C-101B-9397-08002B2CF9AE}" pid="9" name="Stakeholder 2">
    <vt:lpwstr/>
  </property>
  <property fmtid="{D5CDD505-2E9C-101B-9397-08002B2CF9AE}" pid="10" name="Stakeholder">
    <vt:lpwstr>97;#SSE Water (SSE)|dd0eace7-0ac6-4b4b-9874-e74789271dc7</vt:lpwstr>
  </property>
  <property fmtid="{D5CDD505-2E9C-101B-9397-08002B2CF9AE}" pid="11" name="Security Classification">
    <vt:lpwstr>21;#OFFICIAL|c2540f30-f875-494b-a43f-ebfb5017a6ad</vt:lpwstr>
  </property>
  <property fmtid="{D5CDD505-2E9C-101B-9397-08002B2CF9AE}" pid="12" name="Hierarchy">
    <vt:lpwstr/>
  </property>
  <property fmtid="{D5CDD505-2E9C-101B-9397-08002B2CF9AE}" pid="13" name="AuthorIds_UIVersion_4">
    <vt:lpwstr>751</vt:lpwstr>
  </property>
  <property fmtid="{D5CDD505-2E9C-101B-9397-08002B2CF9AE}" pid="14" name="AuthorIds_UIVersion_5">
    <vt:lpwstr>751</vt:lpwstr>
  </property>
  <property fmtid="{D5CDD505-2E9C-101B-9397-08002B2CF9AE}" pid="15" name="AuthorIds_UIVersion_6">
    <vt:lpwstr>5596</vt:lpwstr>
  </property>
  <property fmtid="{D5CDD505-2E9C-101B-9397-08002B2CF9AE}" pid="16" name="AuthorIds_UIVersion_7">
    <vt:lpwstr>5596</vt:lpwstr>
  </property>
  <property fmtid="{D5CDD505-2E9C-101B-9397-08002B2CF9AE}" pid="17" name="AuthorIds_UIVersion_8">
    <vt:lpwstr>109</vt:lpwstr>
  </property>
  <property fmtid="{D5CDD505-2E9C-101B-9397-08002B2CF9AE}" pid="18" name="AuthorIds_UIVersion_11">
    <vt:lpwstr>109</vt:lpwstr>
  </property>
  <property fmtid="{D5CDD505-2E9C-101B-9397-08002B2CF9AE}" pid="19" name="AuthorIds_UIVersion_13">
    <vt:lpwstr>109</vt:lpwstr>
  </property>
  <property fmtid="{D5CDD505-2E9C-101B-9397-08002B2CF9AE}" pid="20" name="AuthorIds_UIVersion_14">
    <vt:lpwstr>109</vt:lpwstr>
  </property>
  <property fmtid="{D5CDD505-2E9C-101B-9397-08002B2CF9AE}" pid="21" name="AuthorIds_UIVersion_16">
    <vt:lpwstr>109</vt:lpwstr>
  </property>
  <property fmtid="{D5CDD505-2E9C-101B-9397-08002B2CF9AE}" pid="22" name="Asset">
    <vt:bool>false</vt:bool>
  </property>
  <property fmtid="{D5CDD505-2E9C-101B-9397-08002B2CF9AE}" pid="23" name="SharedWithUsers">
    <vt:lpwstr>2890;#Fenella Brown;#13166;#Henna Begum;#14571;#Amy Manfield;#102;#Laura Clougher;#7121;#Roshni Natali</vt:lpwstr>
  </property>
</Properties>
</file>