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" yWindow="-12" windowWidth="20256" windowHeight="6168" activeTab="1"/>
  </bookViews>
  <sheets>
    <sheet name="Special Agreement" sheetId="1" r:id="rId1"/>
    <sheet name="Bulk Supply" sheetId="4" r:id="rId2"/>
  </sheets>
  <externalReferences>
    <externalReference r:id="rId3"/>
    <externalReference r:id="rId4"/>
    <externalReference r:id="rId5"/>
    <externalReference r:id="rId6"/>
  </externalReferences>
  <definedNames>
    <definedName name="Aprropriate_tariff">#REF!</definedName>
    <definedName name="Charged_current">OFFSET('[1]Formatted report Current'!$D$1,1,0,COUNTA('[1]Formatted report Current'!$D$1:$D$65536),1)</definedName>
    <definedName name="Empty_current">OFFSET('[1]Formatted report Current'!$F$1,1,0,COUNTA('[1]Formatted report Current'!$F$1:$F$65536),1)</definedName>
    <definedName name="File25">[2]Filters!$F$2</definedName>
    <definedName name="File35">[2]Filters!$F$3</definedName>
    <definedName name="File36">[2]Filters!$F$4</definedName>
    <definedName name="File45">[2]Filters!$F$5</definedName>
    <definedName name="File55">[2]Filters!$F$6</definedName>
    <definedName name="File65">[2]Filters!$F$7</definedName>
    <definedName name="File75">[2]Filters!$F$8</definedName>
    <definedName name="File76">[2]Filters!$F$9</definedName>
    <definedName name="File85">[2]Filters!$F$10</definedName>
    <definedName name="June_return_reference">OFFSET('[1]Formatted report Current'!$C$1,1,0,COUNTA('[1]Formatted report Current'!$C$1:$C$65536),1)</definedName>
    <definedName name="june_return_table_lookup">OFFSET('[1]June Return Allocation'!$B$1,0,0,COUNTA('[1]June Return Allocation'!$A$1:$A$65536),3)</definedName>
    <definedName name="Lu_water_adj">OFFSET('[3]LU water volume adj'!$A$1,0,0,COUNTA('[3]LU water volume adj'!$A$1:$A$65536),COUNTA('[3]LU water volume adj'!$A$1:$IV$1))</definedName>
    <definedName name="LU_water_charges">OFFSET([3]LU_Water_charges_summary!$A$1,0,0,COUNTA([3]LU_Water_charges_summary!$A$1:$A$65536),COUNTA([3]LU_Water_charges_summary!$A$1:$IV$1))</definedName>
    <definedName name="_xlnm.Print_Area" localSheetId="1">'Bulk Supply'!$B$2:$P$32</definedName>
    <definedName name="_xlnm.Print_Area" localSheetId="0">'Special Agreement'!$B$2:$P$33</definedName>
    <definedName name="Property_data_sewerage">OFFSET([1]Property_data_sewerage!$B$2,0,0,COUNTA([1]Property_data_sewerage!$B$1:$B$65536),COUNTA([1]Property_data_sewerage!$A$2:$IV$2))</definedName>
    <definedName name="Property_data_water">OFFSET([1]Property_data_water!$B$2,0,0,COUNTA([1]Property_data_water!$B$1:$B$65536),COUNTA([1]Property_data_water!$A$2:$IV$2))</definedName>
    <definedName name="SEWERAGE">#REF!</definedName>
    <definedName name="SRATS">[4]Sheet1!$A$1:$T$3757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report'!$A$1:$A$65536),15)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OFFSET([1]Property_data_water!$B$2,0,0,1,COUNTA([1]Property_data_water!$A$2:$IV$2))</definedName>
    <definedName name="Year_sewerage">OFFSET([1]Property_data_sewerage!$B$2,0,0,1,COUNTA([1]Property_data_sewerage!$A$2:$IV$2))</definedName>
    <definedName name="Year_water">OFFSET([1]Property_data_water!$B$2,0,0,1,COUNTA([1]Property_data_water!$A$2:$IV$2))</definedName>
  </definedNames>
  <calcPr calcId="145621"/>
</workbook>
</file>

<file path=xl/calcChain.xml><?xml version="1.0" encoding="utf-8"?>
<calcChain xmlns="http://schemas.openxmlformats.org/spreadsheetml/2006/main">
  <c r="M89" i="1" l="1"/>
  <c r="M76" i="1"/>
  <c r="M63" i="1"/>
  <c r="C63" i="1"/>
  <c r="O59" i="4"/>
  <c r="K59" i="4"/>
  <c r="G59" i="4"/>
  <c r="C59" i="4"/>
  <c r="O46" i="4"/>
  <c r="K46" i="4"/>
  <c r="G46" i="4"/>
  <c r="C46" i="4"/>
  <c r="O30" i="4"/>
  <c r="K30" i="4"/>
  <c r="G30" i="4"/>
  <c r="C30" i="4"/>
  <c r="O17" i="4"/>
  <c r="K17" i="4"/>
  <c r="G17" i="4"/>
  <c r="C17" i="4"/>
  <c r="O46" i="1"/>
  <c r="K46" i="1"/>
  <c r="G46" i="1"/>
  <c r="C46" i="1"/>
  <c r="O30" i="1"/>
  <c r="K30" i="1"/>
  <c r="G30" i="1"/>
  <c r="C30" i="1"/>
  <c r="O17" i="1"/>
  <c r="K17" i="1"/>
  <c r="G17" i="1"/>
  <c r="C17" i="1"/>
</calcChain>
</file>

<file path=xl/sharedStrings.xml><?xml version="1.0" encoding="utf-8"?>
<sst xmlns="http://schemas.openxmlformats.org/spreadsheetml/2006/main" count="478" uniqueCount="64">
  <si>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</si>
  <si>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</si>
  <si>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</si>
  <si>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</si>
  <si>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</si>
  <si>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Revenue</t>
  </si>
  <si>
    <t>Discount/</t>
  </si>
  <si>
    <t>(m³)</t>
  </si>
  <si>
    <t>charge (£/m3)</t>
  </si>
  <si>
    <t>charge (£)</t>
  </si>
  <si>
    <t>Actual (£)</t>
  </si>
  <si>
    <t>allowances (£)</t>
  </si>
  <si>
    <t>Estimate (£)</t>
  </si>
  <si>
    <t>Forecast (£)</t>
  </si>
  <si>
    <t xml:space="preserve"> NON-POTABLE WATER</t>
  </si>
  <si>
    <t>Name and reference number of customer to whom non-potable water services is provided</t>
  </si>
  <si>
    <t xml:space="preserve"> BULK SUPPLY IMPORTS</t>
  </si>
  <si>
    <t>Name of Appointee and site to which appointee supplies water</t>
  </si>
  <si>
    <t xml:space="preserve"> BULK SUPPLY EXPORTS</t>
  </si>
  <si>
    <t>Name of Appointee and appointee's site to which you supply water</t>
  </si>
  <si>
    <t>Name and reference number of customer to whom sewerage services is provided</t>
  </si>
  <si>
    <t>Name of Appointee and site to which appointee provides sewerage service</t>
  </si>
  <si>
    <t>Name of Appointee and appointee's site to which sewerage service is provided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</si>
  <si>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</si>
  <si>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</si>
  <si>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</si>
  <si>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</si>
  <si>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</si>
  <si>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</si>
  <si>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</si>
  <si>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</si>
  <si>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</si>
  <si>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</si>
  <si>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</si>
  <si>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</si>
  <si>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</si>
  <si>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</si>
  <si>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</si>
  <si>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</si>
  <si>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</si>
  <si>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</si>
  <si>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>Estimate</t>
  </si>
  <si>
    <t>Forecast</t>
  </si>
  <si>
    <t xml:space="preserve"> Total</t>
  </si>
  <si>
    <t>Table 1: Water</t>
  </si>
  <si>
    <t>Table 2: Sewerage</t>
  </si>
  <si>
    <t>Table 3: Trade Effluent</t>
  </si>
  <si>
    <t xml:space="preserve">Total </t>
  </si>
  <si>
    <t>2013-14</t>
  </si>
  <si>
    <t xml:space="preserve">Company Name: </t>
  </si>
  <si>
    <t>Company Contact (with contact details):</t>
  </si>
  <si>
    <t>Date of the</t>
  </si>
  <si>
    <t>Duration</t>
  </si>
  <si>
    <t>Termination/</t>
  </si>
  <si>
    <t>Terms and basis for the supply</t>
  </si>
  <si>
    <t>agreement</t>
  </si>
  <si>
    <t>of</t>
  </si>
  <si>
    <t>renewal</t>
  </si>
  <si>
    <t>date</t>
  </si>
  <si>
    <t xml:space="preserve">Potable or
 Non-potable supply
</t>
  </si>
  <si>
    <t>2014-15</t>
  </si>
  <si>
    <t>Bulk Sewerage Services Received</t>
  </si>
  <si>
    <t>Bulk Sewerage Services Supplied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</si>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</sst>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.0000"/>
    <numFmt numFmtId="165" formatCode="#,##0_);\(#,##0\)"/>
    <numFmt numFmtId="166" formatCode="&quot;$&quot;#,##0.00_);[Red]\(&quot;$&quot;#,##0.00\)"/>
    <numFmt numFmtId="167" formatCode="_-&quot;$&quot;* #,##0_-;\-&quot;$&quot;* #,##0_-;_-&quot;$&quot;* &quot;-&quot;_-;_-@_-"/>
    <numFmt numFmtId="168" formatCode="_-&quot;$&quot;* #,##0.00_-;\-&quot;$&quot;* #,##0.00_-;_-&quot;$&quot;* &quot;-&quot;??_-;_-@_-"/>
  </numFmts>
  <fonts count="27">
    <font>
      <sz val="12"/>
      <name val="Arial MT"/>
    </font>
    <font>
      <b/>
      <sz val="10"/>
      <name val="Garamond"/>
      <family val="1"/>
    </font>
    <font>
      <b/>
      <sz val="10"/>
      <name val="Tms Rmn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Helv"/>
    </font>
    <font>
      <sz val="10"/>
      <name val="Tms Rmn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sz val="16"/>
      <color theme="4"/>
      <name val="Arial Rounded MT Bold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1"/>
        <bgColor indexed="21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1">
    <xf numFmtId="0" fontId="0" fillId="2" borderId="0"/>
    <xf numFmtId="166" fontId="2" fillId="3" borderId="1">
      <alignment horizontal="center"/>
      <protection locked="0"/>
    </xf>
    <xf numFmtId="0" fontId="3" fillId="0" borderId="0" applyNumberFormat="0" applyFont="0" applyFill="0" applyBorder="0" applyAlignment="0" applyProtection="0"/>
    <xf numFmtId="37" fontId="4" fillId="4" borderId="2">
      <alignment horizontal="left"/>
    </xf>
    <xf numFmtId="37" fontId="5" fillId="4" borderId="3"/>
    <xf numFmtId="0" fontId="3" fillId="4" borderId="4" applyNumberFormat="0" applyBorder="0"/>
    <xf numFmtId="38" fontId="6" fillId="5" borderId="0" applyNumberFormat="0" applyBorder="0" applyAlignment="0" applyProtection="0"/>
    <xf numFmtId="0" fontId="7" fillId="4" borderId="5"/>
    <xf numFmtId="37" fontId="3" fillId="4" borderId="0">
      <alignment horizontal="right"/>
    </xf>
    <xf numFmtId="10" fontId="6" fillId="6" borderId="6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3" fillId="0" borderId="0"/>
    <xf numFmtId="0" fontId="2" fillId="3" borderId="1">
      <alignment horizontal="center"/>
      <protection locked="0"/>
    </xf>
    <xf numFmtId="0" fontId="10" fillId="3" borderId="1">
      <alignment horizontal="left" wrapText="1"/>
      <protection locked="0"/>
    </xf>
    <xf numFmtId="10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37" fontId="11" fillId="7" borderId="7"/>
    <xf numFmtId="0" fontId="12" fillId="0" borderId="8">
      <alignment horizontal="right"/>
    </xf>
  </cellStyleXfs>
  <cellXfs count="182">
    <xf numFmtId="0" fontId="0" fillId="2" borderId="0" xfId="0" applyNumberFormat="1"/>
    <xf numFmtId="0" fontId="14" fillId="0" borderId="0" xfId="20" applyNumberFormat="1" applyFont="1" applyAlignment="1">
      <alignment vertical="center"/>
    </xf>
    <xf numFmtId="0" fontId="3" fillId="0" borderId="0" xfId="20"/>
    <xf numFmtId="0" fontId="15" fillId="0" borderId="0" xfId="20" applyNumberFormat="1" applyFont="1" applyAlignment="1">
      <alignment vertical="center"/>
    </xf>
    <xf numFmtId="0" fontId="16" fillId="0" borderId="0" xfId="20" applyNumberFormat="1" applyFont="1" applyAlignment="1">
      <alignment vertical="center"/>
    </xf>
    <xf numFmtId="3" fontId="15" fillId="0" borderId="0" xfId="20" applyNumberFormat="1" applyFont="1" applyAlignment="1">
      <alignment vertical="center"/>
    </xf>
    <xf numFmtId="165" fontId="15" fillId="0" borderId="0" xfId="20" applyNumberFormat="1" applyFont="1" applyAlignment="1">
      <alignment vertical="center"/>
    </xf>
    <xf numFmtId="0" fontId="3" fillId="0" borderId="0" xfId="20" applyFont="1"/>
    <xf numFmtId="164" fontId="17" fillId="0" borderId="0" xfId="20" applyNumberFormat="1" applyFont="1" applyBorder="1" applyAlignment="1">
      <alignment horizontal="right"/>
    </xf>
    <xf numFmtId="0" fontId="18" fillId="0" borderId="0" xfId="20" applyFont="1"/>
    <xf numFmtId="164" fontId="19" fillId="0" borderId="0" xfId="20" applyNumberFormat="1" applyFont="1" applyBorder="1" applyAlignment="1">
      <alignment horizontal="right"/>
    </xf>
    <xf numFmtId="0" fontId="3" fillId="0" borderId="0" xfId="20" applyBorder="1"/>
    <xf numFmtId="0" fontId="18" fillId="0" borderId="0" xfId="19" applyFont="1" applyAlignment="1">
      <alignment vertical="top" wrapText="1"/>
    </xf>
    <xf numFmtId="0" fontId="18" fillId="0" borderId="14" xfId="19" applyFont="1" applyBorder="1" applyAlignment="1">
      <alignment vertical="top" wrapText="1"/>
    </xf>
    <xf numFmtId="165" fontId="19" fillId="0" borderId="0" xfId="19" applyNumberFormat="1" applyFont="1" applyFill="1" applyBorder="1" applyAlignment="1">
      <alignment horizontal="right" vertical="top" wrapText="1"/>
    </xf>
    <xf numFmtId="0" fontId="18" fillId="0" borderId="0" xfId="19" applyFont="1" applyBorder="1" applyAlignment="1">
      <alignment vertical="top" wrapText="1"/>
    </xf>
    <xf numFmtId="165" fontId="19" fillId="0" borderId="0" xfId="19" applyNumberFormat="1" applyFont="1" applyBorder="1" applyAlignment="1">
      <alignment horizontal="left" vertical="top" wrapText="1"/>
    </xf>
    <xf numFmtId="0" fontId="18" fillId="0" borderId="15" xfId="19" applyFont="1" applyBorder="1" applyAlignment="1">
      <alignment vertical="top" wrapText="1"/>
    </xf>
    <xf numFmtId="0" fontId="18" fillId="0" borderId="16" xfId="19" applyFont="1" applyBorder="1" applyAlignment="1">
      <alignment vertical="top" wrapText="1"/>
    </xf>
    <xf numFmtId="0" fontId="18" fillId="0" borderId="14" xfId="20" applyFont="1" applyBorder="1"/>
    <xf numFmtId="0" fontId="18" fillId="0" borderId="15" xfId="20" applyFont="1" applyBorder="1"/>
    <xf numFmtId="0" fontId="18" fillId="0" borderId="16" xfId="20" applyFont="1" applyBorder="1"/>
    <xf numFmtId="165" fontId="18" fillId="0" borderId="0" xfId="20" applyNumberFormat="1" applyFont="1"/>
    <xf numFmtId="165" fontId="18" fillId="0" borderId="14" xfId="19" applyNumberFormat="1" applyFont="1" applyFill="1" applyBorder="1" applyAlignment="1">
      <alignment horizontal="right" vertical="top" wrapText="1"/>
    </xf>
    <xf numFmtId="165" fontId="18" fillId="0" borderId="15" xfId="19" applyNumberFormat="1" applyFont="1" applyFill="1" applyBorder="1" applyAlignment="1">
      <alignment horizontal="right" vertical="top" wrapText="1"/>
    </xf>
    <xf numFmtId="0" fontId="25" fillId="0" borderId="0" xfId="20" applyNumberFormat="1" applyFont="1" applyAlignment="1">
      <alignment vertical="center"/>
    </xf>
    <xf numFmtId="0" fontId="26" fillId="0" borderId="0" xfId="20" applyNumberFormat="1" applyFont="1" applyAlignment="1">
      <alignment vertical="center"/>
    </xf>
    <xf numFmtId="0" fontId="18" fillId="0" borderId="23" xfId="19" applyFont="1" applyBorder="1" applyAlignment="1">
      <alignment vertical="top" wrapText="1"/>
    </xf>
    <xf numFmtId="0" fontId="18" fillId="0" borderId="24" xfId="19" applyFont="1" applyBorder="1" applyAlignment="1">
      <alignment vertical="top" wrapText="1"/>
    </xf>
    <xf numFmtId="0" fontId="18" fillId="0" borderId="25" xfId="19" applyFont="1" applyBorder="1" applyAlignment="1">
      <alignment vertical="top" wrapText="1"/>
    </xf>
    <xf numFmtId="0" fontId="22" fillId="8" borderId="23" xfId="20" applyNumberFormat="1" applyFont="1" applyFill="1" applyBorder="1" applyAlignment="1">
      <alignment horizontal="left" vertical="center"/>
    </xf>
    <xf numFmtId="0" fontId="23" fillId="8" borderId="30" xfId="19" applyNumberFormat="1" applyFont="1" applyFill="1" applyBorder="1" applyAlignment="1">
      <alignment horizontal="center" vertical="top"/>
    </xf>
    <xf numFmtId="0" fontId="23" fillId="8" borderId="31" xfId="19" applyNumberFormat="1" applyFont="1" applyFill="1" applyBorder="1" applyAlignment="1">
      <alignment horizontal="centerContinuous" vertical="top"/>
    </xf>
    <xf numFmtId="0" fontId="23" fillId="8" borderId="30" xfId="19" applyNumberFormat="1" applyFont="1" applyFill="1" applyBorder="1" applyAlignment="1">
      <alignment horizontal="centerContinuous" vertical="top"/>
    </xf>
    <xf numFmtId="0" fontId="23" fillId="8" borderId="32" xfId="19" applyNumberFormat="1" applyFont="1" applyFill="1" applyBorder="1" applyAlignment="1">
      <alignment horizontal="centerContinuous" vertical="top"/>
    </xf>
    <xf numFmtId="0" fontId="23" fillId="8" borderId="19" xfId="19" applyNumberFormat="1" applyFont="1" applyFill="1" applyBorder="1" applyAlignment="1">
      <alignment horizontal="center" vertical="top"/>
    </xf>
    <xf numFmtId="0" fontId="23" fillId="8" borderId="34" xfId="19" applyNumberFormat="1" applyFont="1" applyFill="1" applyBorder="1" applyAlignment="1">
      <alignment horizontal="center" vertical="top"/>
    </xf>
    <xf numFmtId="0" fontId="23" fillId="8" borderId="35" xfId="19" applyNumberFormat="1" applyFont="1" applyFill="1" applyBorder="1" applyAlignment="1">
      <alignment horizontal="center" vertical="top"/>
    </xf>
    <xf numFmtId="0" fontId="23" fillId="8" borderId="37" xfId="19" applyNumberFormat="1" applyFont="1" applyFill="1" applyBorder="1" applyAlignment="1">
      <alignment horizontal="center" vertical="top"/>
    </xf>
    <xf numFmtId="0" fontId="23" fillId="8" borderId="38" xfId="19" applyNumberFormat="1" applyFont="1" applyFill="1" applyBorder="1" applyAlignment="1">
      <alignment horizontal="center" vertical="top"/>
    </xf>
    <xf numFmtId="0" fontId="23" fillId="8" borderId="24" xfId="20" applyNumberFormat="1" applyFont="1" applyFill="1" applyBorder="1" applyAlignment="1">
      <alignment horizontal="right" vertical="center"/>
    </xf>
    <xf numFmtId="0" fontId="23" fillId="8" borderId="25" xfId="20" applyNumberFormat="1" applyFont="1" applyFill="1" applyBorder="1" applyAlignment="1">
      <alignment horizontal="right" vertical="center"/>
    </xf>
    <xf numFmtId="0" fontId="23" fillId="8" borderId="12" xfId="20" applyNumberFormat="1" applyFont="1" applyFill="1" applyBorder="1" applyAlignment="1">
      <alignment horizontal="left"/>
    </xf>
    <xf numFmtId="165" fontId="23" fillId="8" borderId="0" xfId="20" applyNumberFormat="1" applyFont="1" applyFill="1" applyBorder="1" applyAlignment="1">
      <alignment horizontal="right"/>
    </xf>
    <xf numFmtId="164" fontId="23" fillId="8" borderId="0" xfId="20" applyNumberFormat="1" applyFont="1" applyFill="1" applyBorder="1" applyAlignment="1">
      <alignment horizontal="right"/>
    </xf>
    <xf numFmtId="165" fontId="23" fillId="8" borderId="13" xfId="20" applyNumberFormat="1" applyFont="1" applyFill="1" applyBorder="1" applyAlignment="1">
      <alignment horizontal="right"/>
    </xf>
    <xf numFmtId="0" fontId="22" fillId="8" borderId="12" xfId="20" applyNumberFormat="1" applyFont="1" applyFill="1" applyBorder="1" applyAlignment="1">
      <alignment horizontal="left"/>
    </xf>
    <xf numFmtId="0" fontId="23" fillId="8" borderId="17" xfId="20" applyNumberFormat="1" applyFont="1" applyFill="1" applyBorder="1" applyAlignment="1">
      <alignment horizontal="left"/>
    </xf>
    <xf numFmtId="165" fontId="23" fillId="8" borderId="21" xfId="20" applyNumberFormat="1" applyFont="1" applyFill="1" applyBorder="1" applyAlignment="1">
      <alignment horizontal="right"/>
    </xf>
    <xf numFmtId="164" fontId="23" fillId="8" borderId="21" xfId="20" applyNumberFormat="1" applyFont="1" applyFill="1" applyBorder="1" applyAlignment="1">
      <alignment horizontal="right"/>
    </xf>
    <xf numFmtId="165" fontId="23" fillId="8" borderId="22" xfId="20" applyNumberFormat="1" applyFont="1" applyFill="1" applyBorder="1" applyAlignment="1">
      <alignment horizontal="right"/>
    </xf>
    <xf numFmtId="165" fontId="23" fillId="8" borderId="40" xfId="20" applyNumberFormat="1" applyFont="1" applyFill="1" applyBorder="1" applyAlignment="1">
      <alignment horizontal="right"/>
    </xf>
    <xf numFmtId="0" fontId="23" fillId="8" borderId="42" xfId="0" applyNumberFormat="1" applyFont="1" applyFill="1" applyBorder="1" applyAlignment="1">
      <alignment horizontal="center" vertical="center"/>
    </xf>
    <xf numFmtId="0" fontId="23" fillId="8" borderId="43" xfId="0" applyNumberFormat="1" applyFont="1" applyFill="1" applyBorder="1" applyAlignment="1">
      <alignment horizontal="center" vertical="center"/>
    </xf>
    <xf numFmtId="0" fontId="23" fillId="8" borderId="27" xfId="0" applyNumberFormat="1" applyFont="1" applyFill="1" applyBorder="1" applyAlignment="1">
      <alignment horizontal="centerContinuous" vertical="center"/>
    </xf>
    <xf numFmtId="0" fontId="23" fillId="8" borderId="44" xfId="0" applyNumberFormat="1" applyFont="1" applyFill="1" applyBorder="1" applyAlignment="1">
      <alignment horizontal="centerContinuous" vertical="center"/>
    </xf>
    <xf numFmtId="0" fontId="23" fillId="8" borderId="45" xfId="0" applyNumberFormat="1" applyFont="1" applyFill="1" applyBorder="1" applyAlignment="1">
      <alignment horizontal="centerContinuous" vertical="center"/>
    </xf>
    <xf numFmtId="0" fontId="23" fillId="8" borderId="18" xfId="0" applyNumberFormat="1" applyFont="1" applyFill="1" applyBorder="1" applyAlignment="1">
      <alignment horizontal="center" vertical="center"/>
    </xf>
    <xf numFmtId="0" fontId="23" fillId="8" borderId="34" xfId="0" applyNumberFormat="1" applyFont="1" applyFill="1" applyBorder="1" applyAlignment="1">
      <alignment horizontal="center" vertical="center"/>
    </xf>
    <xf numFmtId="0" fontId="23" fillId="8" borderId="15" xfId="0" applyNumberFormat="1" applyFont="1" applyFill="1" applyBorder="1" applyAlignment="1">
      <alignment horizontal="center" vertical="center"/>
    </xf>
    <xf numFmtId="0" fontId="23" fillId="8" borderId="0" xfId="0" applyNumberFormat="1" applyFont="1" applyFill="1" applyBorder="1" applyAlignment="1">
      <alignment horizontal="center" vertical="center"/>
    </xf>
    <xf numFmtId="0" fontId="23" fillId="8" borderId="19" xfId="0" applyNumberFormat="1" applyFont="1" applyFill="1" applyBorder="1" applyAlignment="1">
      <alignment horizontal="center" vertical="center"/>
    </xf>
    <xf numFmtId="0" fontId="23" fillId="8" borderId="19" xfId="0" applyNumberFormat="1" applyFont="1" applyFill="1" applyBorder="1" applyAlignment="1">
      <alignment horizontal="centerContinuous" vertical="center"/>
    </xf>
    <xf numFmtId="0" fontId="23" fillId="8" borderId="9" xfId="0" applyNumberFormat="1" applyFont="1" applyFill="1" applyBorder="1" applyAlignment="1">
      <alignment horizontal="left" vertical="center"/>
    </xf>
    <xf numFmtId="165" fontId="23" fillId="8" borderId="0" xfId="0" applyNumberFormat="1" applyFont="1" applyFill="1" applyBorder="1" applyAlignment="1">
      <alignment horizontal="right" vertical="center"/>
    </xf>
    <xf numFmtId="165" fontId="23" fillId="8" borderId="10" xfId="0" applyNumberFormat="1" applyFont="1" applyFill="1" applyBorder="1" applyAlignment="1">
      <alignment horizontal="right" vertical="center"/>
    </xf>
    <xf numFmtId="165" fontId="23" fillId="8" borderId="11" xfId="0" applyNumberFormat="1" applyFont="1" applyFill="1" applyBorder="1" applyAlignment="1">
      <alignment horizontal="right" vertical="center"/>
    </xf>
    <xf numFmtId="0" fontId="23" fillId="8" borderId="12" xfId="0" applyNumberFormat="1" applyFont="1" applyFill="1" applyBorder="1" applyAlignment="1">
      <alignment horizontal="left" vertical="center"/>
    </xf>
    <xf numFmtId="0" fontId="23" fillId="8" borderId="17" xfId="0" applyNumberFormat="1" applyFont="1" applyFill="1" applyBorder="1" applyAlignment="1">
      <alignment horizontal="left" vertical="center"/>
    </xf>
    <xf numFmtId="165" fontId="23" fillId="8" borderId="21" xfId="0" applyNumberFormat="1" applyFont="1" applyFill="1" applyBorder="1" applyAlignment="1">
      <alignment horizontal="right" vertical="center"/>
    </xf>
    <xf numFmtId="165" fontId="23" fillId="8" borderId="22" xfId="0" applyNumberFormat="1" applyFont="1" applyFill="1" applyBorder="1" applyAlignment="1">
      <alignment horizontal="right" vertical="center"/>
    </xf>
    <xf numFmtId="0" fontId="23" fillId="8" borderId="46" xfId="0" applyNumberFormat="1" applyFont="1" applyFill="1" applyBorder="1" applyAlignment="1">
      <alignment horizontal="centerContinuous" vertical="center"/>
    </xf>
    <xf numFmtId="0" fontId="23" fillId="8" borderId="40" xfId="0" applyNumberFormat="1" applyFont="1" applyFill="1" applyBorder="1" applyAlignment="1">
      <alignment horizontal="centerContinuous" vertical="center"/>
    </xf>
    <xf numFmtId="0" fontId="23" fillId="8" borderId="41" xfId="0" applyNumberFormat="1" applyFont="1" applyFill="1" applyBorder="1" applyAlignment="1">
      <alignment horizontal="centerContinuous" vertical="center"/>
    </xf>
    <xf numFmtId="0" fontId="23" fillId="8" borderId="39" xfId="0" applyNumberFormat="1" applyFont="1" applyFill="1" applyBorder="1" applyAlignment="1">
      <alignment horizontal="centerContinuous" vertical="center"/>
    </xf>
    <xf numFmtId="0" fontId="23" fillId="8" borderId="35" xfId="0" applyNumberFormat="1" applyFont="1" applyFill="1" applyBorder="1" applyAlignment="1">
      <alignment horizontal="center" vertical="center"/>
    </xf>
    <xf numFmtId="0" fontId="23" fillId="8" borderId="12" xfId="0" applyNumberFormat="1" applyFont="1" applyFill="1" applyBorder="1" applyAlignment="1">
      <alignment horizontal="center" vertical="center"/>
    </xf>
    <xf numFmtId="0" fontId="23" fillId="8" borderId="35" xfId="0" applyNumberFormat="1" applyFont="1" applyFill="1" applyBorder="1" applyAlignment="1">
      <alignment horizontal="centerContinuous" vertical="center"/>
    </xf>
    <xf numFmtId="0" fontId="23" fillId="8" borderId="47" xfId="0" applyNumberFormat="1" applyFont="1" applyFill="1" applyBorder="1" applyAlignment="1">
      <alignment horizontal="center" vertical="center"/>
    </xf>
    <xf numFmtId="165" fontId="23" fillId="8" borderId="9" xfId="0" applyNumberFormat="1" applyFont="1" applyFill="1" applyBorder="1" applyAlignment="1">
      <alignment horizontal="right" vertical="center"/>
    </xf>
    <xf numFmtId="165" fontId="23" fillId="8" borderId="12" xfId="0" applyNumberFormat="1" applyFont="1" applyFill="1" applyBorder="1" applyAlignment="1">
      <alignment horizontal="right" vertical="center"/>
    </xf>
    <xf numFmtId="165" fontId="23" fillId="8" borderId="17" xfId="0" applyNumberFormat="1" applyFont="1" applyFill="1" applyBorder="1" applyAlignment="1">
      <alignment horizontal="right" vertical="center"/>
    </xf>
    <xf numFmtId="0" fontId="23" fillId="8" borderId="48" xfId="0" applyNumberFormat="1" applyFont="1" applyFill="1" applyBorder="1" applyAlignment="1">
      <alignment horizontal="centerContinuous" vertical="center"/>
    </xf>
    <xf numFmtId="0" fontId="23" fillId="8" borderId="49" xfId="0" applyNumberFormat="1" applyFont="1" applyFill="1" applyBorder="1" applyAlignment="1">
      <alignment horizontal="centerContinuous" vertical="center"/>
    </xf>
    <xf numFmtId="0" fontId="23" fillId="8" borderId="50" xfId="0" applyNumberFormat="1" applyFont="1" applyFill="1" applyBorder="1" applyAlignment="1">
      <alignment horizontal="centerContinuous" vertical="center"/>
    </xf>
    <xf numFmtId="0" fontId="23" fillId="8" borderId="51" xfId="0" applyNumberFormat="1" applyFont="1" applyFill="1" applyBorder="1" applyAlignment="1">
      <alignment horizontal="centerContinuous" vertical="center"/>
    </xf>
    <xf numFmtId="0" fontId="23" fillId="8" borderId="32" xfId="0" applyNumberFormat="1" applyFont="1" applyFill="1" applyBorder="1" applyAlignment="1">
      <alignment horizontal="center" vertical="center"/>
    </xf>
    <xf numFmtId="0" fontId="23" fillId="8" borderId="23" xfId="20" applyNumberFormat="1" applyFont="1" applyFill="1" applyBorder="1" applyAlignment="1">
      <alignment horizontal="right" vertical="center"/>
    </xf>
    <xf numFmtId="0" fontId="23" fillId="8" borderId="12" xfId="19" applyNumberFormat="1" applyFont="1" applyFill="1" applyBorder="1" applyAlignment="1">
      <alignment horizontal="centerContinuous" vertical="top"/>
    </xf>
    <xf numFmtId="0" fontId="23" fillId="8" borderId="34" xfId="19" applyNumberFormat="1" applyFont="1" applyFill="1" applyBorder="1" applyAlignment="1">
      <alignment horizontal="centerContinuous" vertical="top"/>
    </xf>
    <xf numFmtId="0" fontId="23" fillId="8" borderId="35" xfId="19" applyNumberFormat="1" applyFont="1" applyFill="1" applyBorder="1" applyAlignment="1">
      <alignment horizontal="centerContinuous" vertical="top"/>
    </xf>
    <xf numFmtId="0" fontId="23" fillId="8" borderId="12" xfId="19" applyNumberFormat="1" applyFont="1" applyFill="1" applyBorder="1" applyAlignment="1">
      <alignment horizontal="center" vertical="top"/>
    </xf>
    <xf numFmtId="0" fontId="23" fillId="8" borderId="17" xfId="19" applyNumberFormat="1" applyFont="1" applyFill="1" applyBorder="1" applyAlignment="1">
      <alignment horizontal="center" vertical="top"/>
    </xf>
    <xf numFmtId="165" fontId="23" fillId="8" borderId="12" xfId="20" applyNumberFormat="1" applyFont="1" applyFill="1" applyBorder="1" applyAlignment="1">
      <alignment horizontal="right"/>
    </xf>
    <xf numFmtId="165" fontId="23" fillId="8" borderId="17" xfId="20" applyNumberFormat="1" applyFont="1" applyFill="1" applyBorder="1" applyAlignment="1">
      <alignment horizontal="right"/>
    </xf>
    <xf numFmtId="0" fontId="22" fillId="8" borderId="9" xfId="20" applyNumberFormat="1" applyFont="1" applyFill="1" applyBorder="1" applyAlignment="1">
      <alignment horizontal="left"/>
    </xf>
    <xf numFmtId="0" fontId="23" fillId="8" borderId="10" xfId="20" applyNumberFormat="1" applyFont="1" applyFill="1" applyBorder="1" applyAlignment="1">
      <alignment horizontal="right"/>
    </xf>
    <xf numFmtId="0" fontId="23" fillId="8" borderId="11" xfId="20" applyNumberFormat="1" applyFont="1" applyFill="1" applyBorder="1" applyAlignment="1">
      <alignment horizontal="right"/>
    </xf>
    <xf numFmtId="0" fontId="23" fillId="8" borderId="18" xfId="20" applyNumberFormat="1" applyFont="1" applyFill="1" applyBorder="1" applyAlignment="1">
      <alignment horizontal="center" vertical="center"/>
    </xf>
    <xf numFmtId="0" fontId="23" fillId="8" borderId="42" xfId="20" applyNumberFormat="1" applyFont="1" applyFill="1" applyBorder="1" applyAlignment="1">
      <alignment horizontal="centerContinuous" vertical="center"/>
    </xf>
    <xf numFmtId="0" fontId="23" fillId="8" borderId="31" xfId="20" applyNumberFormat="1" applyFont="1" applyFill="1" applyBorder="1" applyAlignment="1">
      <alignment horizontal="centerContinuous" vertical="center"/>
    </xf>
    <xf numFmtId="0" fontId="23" fillId="8" borderId="18" xfId="20" applyNumberFormat="1" applyFont="1" applyFill="1" applyBorder="1" applyAlignment="1">
      <alignment horizontal="centerContinuous" vertical="center"/>
    </xf>
    <xf numFmtId="0" fontId="23" fillId="8" borderId="52" xfId="20" applyNumberFormat="1" applyFont="1" applyFill="1" applyBorder="1" applyAlignment="1">
      <alignment horizontal="centerContinuous" vertical="center"/>
    </xf>
    <xf numFmtId="0" fontId="23" fillId="8" borderId="19" xfId="20" applyNumberFormat="1" applyFont="1" applyFill="1" applyBorder="1" applyAlignment="1">
      <alignment horizontal="center" vertical="center"/>
    </xf>
    <xf numFmtId="0" fontId="23" fillId="8" borderId="34" xfId="20" applyNumberFormat="1" applyFont="1" applyFill="1" applyBorder="1" applyAlignment="1">
      <alignment horizontal="center" vertical="center"/>
    </xf>
    <xf numFmtId="0" fontId="23" fillId="8" borderId="35" xfId="20" applyNumberFormat="1" applyFont="1" applyFill="1" applyBorder="1" applyAlignment="1">
      <alignment horizontal="center" vertical="center"/>
    </xf>
    <xf numFmtId="165" fontId="23" fillId="8" borderId="53" xfId="20" applyNumberFormat="1" applyFont="1" applyFill="1" applyBorder="1" applyAlignment="1">
      <alignment horizontal="right"/>
    </xf>
    <xf numFmtId="0" fontId="22" fillId="8" borderId="42" xfId="20" applyNumberFormat="1" applyFont="1" applyFill="1" applyBorder="1" applyAlignment="1"/>
    <xf numFmtId="0" fontId="23" fillId="8" borderId="54" xfId="20" applyNumberFormat="1" applyFont="1" applyFill="1" applyBorder="1" applyAlignment="1">
      <alignment horizontal="right"/>
    </xf>
    <xf numFmtId="0" fontId="23" fillId="8" borderId="55" xfId="20" applyNumberFormat="1" applyFont="1" applyFill="1" applyBorder="1" applyAlignment="1">
      <alignment horizontal="right"/>
    </xf>
    <xf numFmtId="0" fontId="23" fillId="8" borderId="18" xfId="19" applyNumberFormat="1" applyFont="1" applyFill="1" applyBorder="1" applyAlignment="1">
      <alignment horizontal="center" vertical="top"/>
    </xf>
    <xf numFmtId="0" fontId="23" fillId="8" borderId="42" xfId="19" applyNumberFormat="1" applyFont="1" applyFill="1" applyBorder="1" applyAlignment="1">
      <alignment horizontal="centerContinuous" vertical="top"/>
    </xf>
    <xf numFmtId="0" fontId="23" fillId="8" borderId="18" xfId="19" applyNumberFormat="1" applyFont="1" applyFill="1" applyBorder="1" applyAlignment="1">
      <alignment horizontal="centerContinuous" vertical="top"/>
    </xf>
    <xf numFmtId="0" fontId="23" fillId="8" borderId="52" xfId="19" applyNumberFormat="1" applyFont="1" applyFill="1" applyBorder="1" applyAlignment="1">
      <alignment horizontal="centerContinuous" vertical="top"/>
    </xf>
    <xf numFmtId="17" fontId="18" fillId="0" borderId="14" xfId="19" applyNumberFormat="1" applyFont="1" applyBorder="1" applyAlignment="1">
      <alignment vertical="top" wrapText="1"/>
    </xf>
    <xf numFmtId="17" fontId="18" fillId="0" borderId="15" xfId="19" applyNumberFormat="1" applyFont="1" applyBorder="1" applyAlignment="1">
      <alignment vertical="top" wrapText="1"/>
    </xf>
    <xf numFmtId="17" fontId="18" fillId="0" borderId="16" xfId="19" applyNumberFormat="1" applyFont="1" applyBorder="1" applyAlignment="1">
      <alignment vertical="top" wrapText="1"/>
    </xf>
    <xf numFmtId="0" fontId="23" fillId="8" borderId="9" xfId="19" applyNumberFormat="1" applyFont="1" applyFill="1" applyBorder="1" applyAlignment="1">
      <alignment horizontal="centerContinuous" vertical="top"/>
    </xf>
    <xf numFmtId="0" fontId="23" fillId="0" borderId="15" xfId="19" applyNumberFormat="1" applyFont="1" applyFill="1" applyBorder="1" applyAlignment="1">
      <alignment horizontal="center" vertical="top"/>
    </xf>
    <xf numFmtId="0" fontId="23" fillId="8" borderId="12" xfId="19" applyNumberFormat="1" applyFont="1" applyFill="1" applyBorder="1" applyAlignment="1">
      <alignment horizontal="centerContinuous" vertical="top" wrapText="1"/>
    </xf>
    <xf numFmtId="165" fontId="23" fillId="8" borderId="46" xfId="20" applyNumberFormat="1" applyFont="1" applyFill="1" applyBorder="1" applyAlignment="1">
      <alignment horizontal="right"/>
    </xf>
    <xf numFmtId="0" fontId="18" fillId="0" borderId="23" xfId="20" applyFont="1" applyBorder="1" applyAlignment="1"/>
    <xf numFmtId="0" fontId="18" fillId="0" borderId="24" xfId="20" applyFont="1" applyBorder="1" applyAlignment="1"/>
    <xf numFmtId="0" fontId="18" fillId="0" borderId="25" xfId="20" applyFont="1" applyBorder="1" applyAlignment="1"/>
    <xf numFmtId="165" fontId="22" fillId="9" borderId="0" xfId="20" applyNumberFormat="1" applyFont="1" applyFill="1" applyBorder="1" applyAlignment="1">
      <alignment horizontal="right"/>
    </xf>
    <xf numFmtId="165" fontId="22" fillId="9" borderId="13" xfId="20" applyNumberFormat="1" applyFont="1" applyFill="1" applyBorder="1" applyAlignment="1">
      <alignment horizontal="right"/>
    </xf>
    <xf numFmtId="0" fontId="18" fillId="10" borderId="14" xfId="19" applyFont="1" applyFill="1" applyBorder="1" applyAlignment="1">
      <alignment vertical="top" wrapText="1"/>
    </xf>
    <xf numFmtId="164" fontId="18" fillId="10" borderId="14" xfId="19" applyNumberFormat="1" applyFont="1" applyFill="1" applyBorder="1" applyAlignment="1">
      <alignment horizontal="right" vertical="top" wrapText="1"/>
    </xf>
    <xf numFmtId="165" fontId="18" fillId="10" borderId="14" xfId="19" applyNumberFormat="1" applyFont="1" applyFill="1" applyBorder="1" applyAlignment="1">
      <alignment horizontal="right" vertical="top" wrapText="1"/>
    </xf>
    <xf numFmtId="0" fontId="18" fillId="10" borderId="15" xfId="19" applyFont="1" applyFill="1" applyBorder="1" applyAlignment="1">
      <alignment vertical="top" wrapText="1"/>
    </xf>
    <xf numFmtId="164" fontId="18" fillId="10" borderId="15" xfId="19" applyNumberFormat="1" applyFont="1" applyFill="1" applyBorder="1" applyAlignment="1">
      <alignment horizontal="right" vertical="top" wrapText="1"/>
    </xf>
    <xf numFmtId="165" fontId="18" fillId="10" borderId="15" xfId="19" applyNumberFormat="1" applyFont="1" applyFill="1" applyBorder="1" applyAlignment="1">
      <alignment horizontal="right" vertical="top" wrapText="1"/>
    </xf>
    <xf numFmtId="0" fontId="18" fillId="10" borderId="14" xfId="20" applyFont="1" applyFill="1" applyBorder="1"/>
    <xf numFmtId="165" fontId="19" fillId="10" borderId="14" xfId="20" applyNumberFormat="1" applyFont="1" applyFill="1" applyBorder="1" applyAlignment="1">
      <alignment horizontal="right" vertical="top"/>
    </xf>
    <xf numFmtId="164" fontId="19" fillId="10" borderId="14" xfId="20" applyNumberFormat="1" applyFont="1" applyFill="1" applyBorder="1" applyAlignment="1">
      <alignment horizontal="right" vertical="top" wrapText="1"/>
    </xf>
    <xf numFmtId="165" fontId="19" fillId="10" borderId="14" xfId="20" applyNumberFormat="1" applyFont="1" applyFill="1" applyBorder="1" applyAlignment="1">
      <alignment horizontal="right" vertical="top" wrapText="1"/>
    </xf>
    <xf numFmtId="0" fontId="18" fillId="10" borderId="15" xfId="20" applyFont="1" applyFill="1" applyBorder="1"/>
    <xf numFmtId="165" fontId="19" fillId="10" borderId="15" xfId="20" applyNumberFormat="1" applyFont="1" applyFill="1" applyBorder="1" applyAlignment="1">
      <alignment horizontal="right" vertical="top"/>
    </xf>
    <xf numFmtId="164" fontId="19" fillId="10" borderId="15" xfId="20" applyNumberFormat="1" applyFont="1" applyFill="1" applyBorder="1" applyAlignment="1">
      <alignment horizontal="right" vertical="top" wrapText="1"/>
    </xf>
    <xf numFmtId="165" fontId="19" fillId="10" borderId="15" xfId="20" applyNumberFormat="1" applyFont="1" applyFill="1" applyBorder="1" applyAlignment="1">
      <alignment horizontal="right" vertical="top" wrapText="1"/>
    </xf>
    <xf numFmtId="0" fontId="18" fillId="10" borderId="16" xfId="20" applyFont="1" applyFill="1" applyBorder="1"/>
    <xf numFmtId="165" fontId="19" fillId="10" borderId="16" xfId="20" applyNumberFormat="1" applyFont="1" applyFill="1" applyBorder="1" applyAlignment="1">
      <alignment horizontal="right" vertical="top"/>
    </xf>
    <xf numFmtId="164" fontId="19" fillId="10" borderId="16" xfId="20" applyNumberFormat="1" applyFont="1" applyFill="1" applyBorder="1" applyAlignment="1">
      <alignment horizontal="right" vertical="top" wrapText="1"/>
    </xf>
    <xf numFmtId="165" fontId="19" fillId="10" borderId="16" xfId="20" applyNumberFormat="1" applyFont="1" applyFill="1" applyBorder="1" applyAlignment="1">
      <alignment horizontal="right" vertical="top" wrapText="1"/>
    </xf>
    <xf numFmtId="3" fontId="18" fillId="10" borderId="0" xfId="19" applyNumberFormat="1" applyFont="1" applyFill="1" applyBorder="1" applyAlignment="1">
      <alignment horizontal="right" vertical="top" wrapText="1"/>
    </xf>
    <xf numFmtId="3" fontId="22" fillId="9" borderId="0" xfId="20" applyNumberFormat="1" applyFont="1" applyFill="1" applyBorder="1" applyAlignment="1">
      <alignment horizontal="right"/>
    </xf>
    <xf numFmtId="3" fontId="18" fillId="10" borderId="14" xfId="19" applyNumberFormat="1" applyFont="1" applyFill="1" applyBorder="1" applyAlignment="1">
      <alignment horizontal="right" vertical="top" wrapText="1"/>
    </xf>
    <xf numFmtId="3" fontId="18" fillId="10" borderId="15" xfId="19" applyNumberFormat="1" applyFont="1" applyFill="1" applyBorder="1" applyAlignment="1">
      <alignment horizontal="right" vertical="top" wrapText="1"/>
    </xf>
    <xf numFmtId="3" fontId="23" fillId="9" borderId="13" xfId="20" applyNumberFormat="1" applyFont="1" applyFill="1" applyBorder="1" applyAlignment="1">
      <alignment horizontal="right"/>
    </xf>
    <xf numFmtId="0" fontId="23" fillId="8" borderId="29" xfId="20" applyNumberFormat="1" applyFont="1" applyFill="1" applyBorder="1" applyAlignment="1">
      <alignment vertical="center" wrapText="1"/>
    </xf>
    <xf numFmtId="0" fontId="24" fillId="8" borderId="33" xfId="20" applyFont="1" applyFill="1" applyBorder="1" applyAlignment="1">
      <alignment vertical="center" wrapText="1"/>
    </xf>
    <xf numFmtId="0" fontId="24" fillId="8" borderId="36" xfId="20" applyFont="1" applyFill="1" applyBorder="1" applyAlignment="1">
      <alignment vertical="center" wrapText="1"/>
    </xf>
    <xf numFmtId="0" fontId="17" fillId="0" borderId="23" xfId="20" applyNumberFormat="1" applyFont="1" applyBorder="1" applyAlignment="1">
      <alignment horizontal="center"/>
    </xf>
    <xf numFmtId="0" fontId="17" fillId="0" borderId="24" xfId="20" applyNumberFormat="1" applyFont="1" applyBorder="1" applyAlignment="1">
      <alignment horizontal="center"/>
    </xf>
    <xf numFmtId="0" fontId="17" fillId="0" borderId="25" xfId="20" applyNumberFormat="1" applyFont="1" applyBorder="1" applyAlignment="1">
      <alignment horizontal="center"/>
    </xf>
    <xf numFmtId="0" fontId="22" fillId="8" borderId="23" xfId="20" applyNumberFormat="1" applyFont="1" applyFill="1" applyBorder="1" applyAlignment="1">
      <alignment horizontal="left"/>
    </xf>
    <xf numFmtId="0" fontId="22" fillId="8" borderId="24" xfId="20" applyNumberFormat="1" applyFont="1" applyFill="1" applyBorder="1" applyAlignment="1">
      <alignment horizontal="left"/>
    </xf>
    <xf numFmtId="0" fontId="22" fillId="8" borderId="25" xfId="20" applyNumberFormat="1" applyFont="1" applyFill="1" applyBorder="1" applyAlignment="1">
      <alignment horizontal="left"/>
    </xf>
    <xf numFmtId="0" fontId="3" fillId="0" borderId="17" xfId="20" applyBorder="1" applyAlignment="1">
      <alignment horizontal="center"/>
    </xf>
    <xf numFmtId="0" fontId="3" fillId="0" borderId="21" xfId="20" applyBorder="1" applyAlignment="1">
      <alignment horizontal="center"/>
    </xf>
    <xf numFmtId="0" fontId="3" fillId="0" borderId="22" xfId="20" applyBorder="1" applyAlignment="1">
      <alignment horizontal="center"/>
    </xf>
    <xf numFmtId="0" fontId="20" fillId="0" borderId="17" xfId="20" applyNumberFormat="1" applyFont="1" applyBorder="1" applyAlignment="1">
      <alignment horizontal="center"/>
    </xf>
    <xf numFmtId="0" fontId="20" fillId="0" borderId="21" xfId="20" applyNumberFormat="1" applyFont="1" applyBorder="1" applyAlignment="1">
      <alignment horizontal="center"/>
    </xf>
    <xf numFmtId="0" fontId="20" fillId="0" borderId="22" xfId="20" applyNumberFormat="1" applyFont="1" applyBorder="1" applyAlignment="1">
      <alignment horizontal="center"/>
    </xf>
    <xf numFmtId="164" fontId="19" fillId="0" borderId="23" xfId="20" applyNumberFormat="1" applyFont="1" applyBorder="1" applyAlignment="1">
      <alignment horizontal="center" vertical="top" wrapText="1"/>
    </xf>
    <xf numFmtId="164" fontId="19" fillId="0" borderId="24" xfId="20" applyNumberFormat="1" applyFont="1" applyBorder="1" applyAlignment="1">
      <alignment horizontal="center" vertical="top" wrapText="1"/>
    </xf>
    <xf numFmtId="164" fontId="19" fillId="0" borderId="25" xfId="20" applyNumberFormat="1" applyFont="1" applyBorder="1" applyAlignment="1">
      <alignment horizontal="center" vertical="top" wrapText="1"/>
    </xf>
    <xf numFmtId="0" fontId="3" fillId="0" borderId="23" xfId="20" applyBorder="1" applyAlignment="1">
      <alignment horizontal="center"/>
    </xf>
    <xf numFmtId="0" fontId="3" fillId="0" borderId="24" xfId="20" applyBorder="1" applyAlignment="1">
      <alignment horizontal="center"/>
    </xf>
    <xf numFmtId="0" fontId="3" fillId="0" borderId="25" xfId="20" applyBorder="1" applyAlignment="1">
      <alignment horizontal="center"/>
    </xf>
    <xf numFmtId="0" fontId="18" fillId="0" borderId="23" xfId="19" applyFont="1" applyBorder="1" applyAlignment="1">
      <alignment horizontal="center" vertical="top" wrapText="1"/>
    </xf>
    <xf numFmtId="0" fontId="18" fillId="0" borderId="24" xfId="19" applyFont="1" applyBorder="1" applyAlignment="1">
      <alignment horizontal="center" vertical="top" wrapText="1"/>
    </xf>
    <xf numFmtId="0" fontId="18" fillId="0" borderId="25" xfId="19" applyFont="1" applyBorder="1" applyAlignment="1">
      <alignment horizontal="center" vertical="top" wrapText="1"/>
    </xf>
    <xf numFmtId="0" fontId="18" fillId="0" borderId="23" xfId="20" applyFont="1" applyBorder="1" applyAlignment="1">
      <alignment horizontal="center"/>
    </xf>
    <xf numFmtId="0" fontId="18" fillId="0" borderId="24" xfId="20" applyFont="1" applyBorder="1" applyAlignment="1">
      <alignment horizontal="center"/>
    </xf>
    <xf numFmtId="0" fontId="18" fillId="0" borderId="25" xfId="20" applyFont="1" applyBorder="1" applyAlignment="1">
      <alignment horizontal="center"/>
    </xf>
    <xf numFmtId="0" fontId="23" fillId="8" borderId="18" xfId="20" applyNumberFormat="1" applyFont="1" applyFill="1" applyBorder="1" applyAlignment="1">
      <alignment vertical="center" wrapText="1"/>
    </xf>
    <xf numFmtId="0" fontId="24" fillId="8" borderId="19" xfId="20" applyFont="1" applyFill="1" applyBorder="1" applyAlignment="1">
      <alignment vertical="center" wrapText="1"/>
    </xf>
    <xf numFmtId="0" fontId="24" fillId="8" borderId="20" xfId="20" applyFont="1" applyFill="1" applyBorder="1" applyAlignment="1">
      <alignment vertical="center" wrapText="1"/>
    </xf>
    <xf numFmtId="0" fontId="3" fillId="0" borderId="26" xfId="20" applyNumberFormat="1" applyBorder="1" applyAlignment="1">
      <alignment horizontal="center"/>
    </xf>
    <xf numFmtId="0" fontId="3" fillId="0" borderId="27" xfId="20" applyNumberFormat="1" applyBorder="1" applyAlignment="1">
      <alignment horizontal="center"/>
    </xf>
    <xf numFmtId="0" fontId="3" fillId="0" borderId="28" xfId="20" applyNumberFormat="1" applyBorder="1" applyAlignment="1">
      <alignment horizontal="center"/>
    </xf>
  </cellXfs>
  <cellStyles count="31">
    <cellStyle name="$ BOX" xfId="1"/>
    <cellStyle name="Att1" xfId="2"/>
    <cellStyle name="bold_text" xfId="3"/>
    <cellStyle name="boldbluetxt_green" xfId="4"/>
    <cellStyle name="box" xfId="5"/>
    <cellStyle name="Grey" xfId="6"/>
    <cellStyle name="Header" xfId="7"/>
    <cellStyle name="Header3rdlevel" xfId="8"/>
    <cellStyle name="Input [yellow]" xfId="9"/>
    <cellStyle name="NJS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- Style7" xfId="17"/>
    <cellStyle name="Normal - Style8" xfId="18"/>
    <cellStyle name="Normal 2" xfId="19"/>
    <cellStyle name="Normal_Revised SAICS for water and for sewerage" xfId="20"/>
    <cellStyle name="NUMBER BOX" xfId="21"/>
    <cellStyle name="OTHER (TEXT BOX)" xfId="22"/>
    <cellStyle name="Percent [2]" xfId="23"/>
    <cellStyle name="Style 1" xfId="24"/>
    <cellStyle name="Tusental (0)_pldt" xfId="25"/>
    <cellStyle name="Tusental_pldt" xfId="26"/>
    <cellStyle name="Valuta (0)_pldt" xfId="27"/>
    <cellStyle name="Valuta_pldt" xfId="28"/>
    <cellStyle name="white_text_on_blue" xfId="29"/>
    <cellStyle name="year_formats_pink" xfId="30"/>
  </cellStyles>
  <dxfs count="0"/>
  <tableStyles count="0" defaultTableStyle="TableStyleMedium2" defaultPivotStyle="PivotStyleLight16"/>
  <colors>
    <mruColors>
      <color rgb="FFFFFFCC"/>
      <color rgb="FFB7DEE8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June%20Return\JR08\Properties\June%20return%20property%20numbers%20JR08%20v0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Regulatory\Jr04\GHDB007\GHDB007%20Summa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gbn1fs002\t&amp;c$\Principal%20Statements\PS09\Principal%20Statement\LU%200708\LU%20data%20for%20input%20to%20LUCS%200708%20v1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ug-res-df09\t&amp;c$\My%20Documents\Meter%20sizes%20(charged)%200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0"/>
      <sheetData sheetId="1"/>
      <sheetData sheetId="2"/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3"/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5"/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0" refreshError="1"/>
      <sheetData sheetId="1"/>
      <sheetData sheetId="2" refreshError="1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8"/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90"/>
  <sheetViews>
    <sheetView zoomScaleNormal="100" workbookViewId="0">
      <selection activeCell="C16" sqref="C16"/>
    </sheetView>
  </sheetViews>
  <sheetFormatPr defaultColWidth="7.1796875" defaultRowHeight="13.2"/>
  <cols>
    <col min="1" max="1" width="24.90625" style="2" customWidth="1"/>
    <col min="2" max="2" width="37.54296875" style="2" customWidth="1"/>
    <col min="3" max="15" width="15.1796875" style="2" customWidth="1"/>
    <col min="16" max="17" width="7.1796875" style="2"/>
    <col min="18" max="20" width="15.1796875" style="2" customWidth="1"/>
    <col min="21" max="21" width="77.90625" style="2" customWidth="1"/>
    <col min="22" max="22" width="7.1796875" style="2" customWidth="1"/>
    <col min="23" max="16384" width="7.1796875" style="2"/>
  </cols>
  <sheetData>
    <row r="2" spans="1:24" ht="21" customHeight="1">
      <c r="B2" s="26" t="s">
        <v>49</v>
      </c>
    </row>
    <row r="3" spans="1:24" ht="21" customHeight="1">
      <c r="B3" s="26" t="s">
        <v>50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4" ht="21" customHeight="1">
      <c r="A4" s="9"/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4" ht="20.399999999999999">
      <c r="A5" s="9"/>
      <c r="B5" s="25" t="s">
        <v>44</v>
      </c>
      <c r="C5" s="3"/>
      <c r="D5" s="3"/>
      <c r="E5" s="3"/>
      <c r="F5" s="3"/>
      <c r="G5" s="3"/>
      <c r="H5" s="5"/>
      <c r="I5" s="3"/>
      <c r="J5" s="3"/>
      <c r="K5" s="3"/>
      <c r="L5" s="6"/>
      <c r="M5" s="3"/>
      <c r="N5" s="3"/>
      <c r="O5" s="3"/>
    </row>
    <row r="6" spans="1:24" ht="2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24" ht="16.8">
      <c r="B7" s="30" t="s"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1"/>
      <c r="R7" s="87"/>
      <c r="S7" s="40"/>
      <c r="T7" s="40"/>
      <c r="U7" s="41"/>
    </row>
    <row r="8" spans="1:24" ht="15">
      <c r="B8" s="149" t="s">
        <v>1</v>
      </c>
      <c r="C8" s="31" t="s">
        <v>2</v>
      </c>
      <c r="D8" s="32" t="s">
        <v>3</v>
      </c>
      <c r="E8" s="32" t="s">
        <v>4</v>
      </c>
      <c r="F8" s="32" t="s">
        <v>6</v>
      </c>
      <c r="G8" s="33" t="s">
        <v>5</v>
      </c>
      <c r="H8" s="32" t="s">
        <v>3</v>
      </c>
      <c r="I8" s="32" t="s">
        <v>4</v>
      </c>
      <c r="J8" s="32" t="s">
        <v>6</v>
      </c>
      <c r="K8" s="33" t="s">
        <v>5</v>
      </c>
      <c r="L8" s="32" t="s">
        <v>3</v>
      </c>
      <c r="M8" s="32" t="s">
        <v>4</v>
      </c>
      <c r="N8" s="32" t="s">
        <v>6</v>
      </c>
      <c r="O8" s="34" t="s">
        <v>5</v>
      </c>
      <c r="R8" s="88" t="s">
        <v>51</v>
      </c>
      <c r="S8" s="89" t="s">
        <v>52</v>
      </c>
      <c r="T8" s="90" t="s">
        <v>53</v>
      </c>
      <c r="U8" s="90" t="s">
        <v>54</v>
      </c>
    </row>
    <row r="9" spans="1:24" ht="15">
      <c r="B9" s="150"/>
      <c r="C9" s="35" t="s">
        <v>7</v>
      </c>
      <c r="D9" s="36" t="s">
        <v>8</v>
      </c>
      <c r="E9" s="36" t="s">
        <v>9</v>
      </c>
      <c r="F9" s="36" t="s">
        <v>11</v>
      </c>
      <c r="G9" s="35" t="s">
        <v>10</v>
      </c>
      <c r="H9" s="36" t="s">
        <v>8</v>
      </c>
      <c r="I9" s="36" t="s">
        <v>9</v>
      </c>
      <c r="J9" s="36" t="s">
        <v>11</v>
      </c>
      <c r="K9" s="35" t="s">
        <v>12</v>
      </c>
      <c r="L9" s="36" t="s">
        <v>8</v>
      </c>
      <c r="M9" s="36" t="s">
        <v>9</v>
      </c>
      <c r="N9" s="36" t="s">
        <v>11</v>
      </c>
      <c r="O9" s="37" t="s">
        <v>13</v>
      </c>
      <c r="Q9" s="11"/>
      <c r="R9" s="91" t="s">
        <v>55</v>
      </c>
      <c r="S9" s="36" t="s">
        <v>56</v>
      </c>
      <c r="T9" s="37" t="s">
        <v>57</v>
      </c>
      <c r="U9" s="37"/>
      <c r="V9" s="11"/>
      <c r="W9" s="11"/>
      <c r="X9" s="11"/>
    </row>
    <row r="10" spans="1:24" ht="15">
      <c r="B10" s="151"/>
      <c r="C10" s="38" t="s">
        <v>48</v>
      </c>
      <c r="D10" s="38" t="s">
        <v>48</v>
      </c>
      <c r="E10" s="38" t="s">
        <v>48</v>
      </c>
      <c r="F10" s="38" t="s">
        <v>48</v>
      </c>
      <c r="G10" s="38" t="s">
        <v>48</v>
      </c>
      <c r="H10" s="38" t="s">
        <v>60</v>
      </c>
      <c r="I10" s="38" t="s">
        <v>60</v>
      </c>
      <c r="J10" s="38" t="s">
        <v>60</v>
      </c>
      <c r="K10" s="38" t="s">
        <v>60</v>
      </c>
      <c r="L10" s="38" t="s">
        <v>63</v>
      </c>
      <c r="M10" s="38" t="s">
        <v>63</v>
      </c>
      <c r="N10" s="38" t="s">
        <v>63</v>
      </c>
      <c r="O10" s="39" t="s">
        <v>63</v>
      </c>
      <c r="Q10" s="11"/>
      <c r="R10" s="92"/>
      <c r="S10" s="38" t="s">
        <v>55</v>
      </c>
      <c r="T10" s="39" t="s">
        <v>58</v>
      </c>
      <c r="U10" s="39"/>
      <c r="V10" s="11"/>
      <c r="W10" s="11"/>
      <c r="X10" s="11"/>
    </row>
    <row r="11" spans="1:24" s="12" customFormat="1" ht="13.8">
      <c r="B11" s="126"/>
      <c r="C11" s="144"/>
      <c r="D11" s="127"/>
      <c r="E11" s="128"/>
      <c r="F11" s="128"/>
      <c r="G11" s="146"/>
      <c r="H11" s="127"/>
      <c r="I11" s="128"/>
      <c r="J11" s="128"/>
      <c r="K11" s="146"/>
      <c r="L11" s="127"/>
      <c r="M11" s="128"/>
      <c r="N11" s="128"/>
      <c r="O11" s="146"/>
      <c r="P11" s="14"/>
      <c r="Q11" s="15"/>
      <c r="R11" s="23"/>
      <c r="S11" s="23"/>
      <c r="T11" s="23"/>
      <c r="U11" s="23"/>
      <c r="V11" s="16"/>
      <c r="W11" s="15"/>
      <c r="X11" s="15"/>
    </row>
    <row r="12" spans="1:24" s="12" customFormat="1" ht="13.8">
      <c r="B12" s="129"/>
      <c r="C12" s="144"/>
      <c r="D12" s="130"/>
      <c r="E12" s="131"/>
      <c r="F12" s="131"/>
      <c r="G12" s="147"/>
      <c r="H12" s="130"/>
      <c r="I12" s="131"/>
      <c r="J12" s="131"/>
      <c r="K12" s="147"/>
      <c r="L12" s="130"/>
      <c r="M12" s="131"/>
      <c r="N12" s="131"/>
      <c r="O12" s="147"/>
      <c r="P12" s="14"/>
      <c r="Q12" s="15"/>
      <c r="R12" s="24"/>
      <c r="S12" s="24"/>
      <c r="T12" s="24"/>
      <c r="U12" s="24"/>
      <c r="V12" s="16"/>
      <c r="W12" s="15"/>
      <c r="X12" s="15"/>
    </row>
    <row r="13" spans="1:24" s="12" customFormat="1" ht="13.8">
      <c r="B13" s="129"/>
      <c r="C13" s="144"/>
      <c r="D13" s="130"/>
      <c r="E13" s="131"/>
      <c r="F13" s="131"/>
      <c r="G13" s="147"/>
      <c r="H13" s="130"/>
      <c r="I13" s="131"/>
      <c r="J13" s="131"/>
      <c r="K13" s="147"/>
      <c r="L13" s="130"/>
      <c r="M13" s="131"/>
      <c r="N13" s="131"/>
      <c r="O13" s="147"/>
      <c r="P13" s="14"/>
      <c r="Q13" s="15"/>
      <c r="R13" s="24"/>
      <c r="S13" s="24"/>
      <c r="T13" s="24"/>
      <c r="U13" s="24"/>
      <c r="V13" s="16"/>
      <c r="W13" s="15"/>
      <c r="X13" s="15"/>
    </row>
    <row r="14" spans="1:24" s="12" customFormat="1" ht="13.8">
      <c r="B14" s="129"/>
      <c r="C14" s="144"/>
      <c r="D14" s="130"/>
      <c r="E14" s="131"/>
      <c r="F14" s="131"/>
      <c r="G14" s="147"/>
      <c r="H14" s="130"/>
      <c r="I14" s="131"/>
      <c r="J14" s="131"/>
      <c r="K14" s="147"/>
      <c r="L14" s="130"/>
      <c r="M14" s="131"/>
      <c r="N14" s="131"/>
      <c r="O14" s="147"/>
      <c r="P14" s="14"/>
      <c r="Q14" s="15"/>
      <c r="R14" s="24"/>
      <c r="S14" s="24"/>
      <c r="T14" s="24"/>
      <c r="U14" s="24"/>
      <c r="V14" s="16"/>
      <c r="W14" s="15"/>
      <c r="X14" s="15"/>
    </row>
    <row r="15" spans="1:24" s="12" customFormat="1" ht="14.25" customHeigh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P15" s="14"/>
      <c r="Q15" s="15"/>
      <c r="R15" s="167"/>
      <c r="S15" s="168"/>
      <c r="T15" s="168"/>
      <c r="U15" s="169"/>
      <c r="V15" s="16"/>
      <c r="W15" s="15"/>
      <c r="X15" s="15"/>
    </row>
    <row r="16" spans="1:24" ht="15" customHeight="1">
      <c r="B16" s="42"/>
      <c r="C16" s="43"/>
      <c r="D16" s="44"/>
      <c r="E16" s="43"/>
      <c r="F16" s="43"/>
      <c r="G16" s="43"/>
      <c r="H16" s="44"/>
      <c r="I16" s="43"/>
      <c r="J16" s="43"/>
      <c r="K16" s="43"/>
      <c r="L16" s="44"/>
      <c r="M16" s="43"/>
      <c r="N16" s="43"/>
      <c r="O16" s="45"/>
      <c r="P16" s="7"/>
      <c r="Q16" s="11"/>
      <c r="R16" s="93"/>
      <c r="S16" s="43"/>
      <c r="T16" s="43"/>
      <c r="U16" s="45"/>
      <c r="V16" s="11"/>
      <c r="W16" s="11"/>
      <c r="X16" s="11"/>
    </row>
    <row r="17" spans="2:24" ht="16.8">
      <c r="B17" s="46" t="s">
        <v>47</v>
      </c>
      <c r="C17" s="145">
        <f>SUM(C11:C14)</f>
        <v>0</v>
      </c>
      <c r="D17" s="44"/>
      <c r="E17" s="43"/>
      <c r="F17" s="43"/>
      <c r="G17" s="145">
        <f>SUM(G11:G14)</f>
        <v>0</v>
      </c>
      <c r="H17" s="44"/>
      <c r="I17" s="43"/>
      <c r="J17" s="43"/>
      <c r="K17" s="145">
        <f>SUM(K11:K14)</f>
        <v>0</v>
      </c>
      <c r="L17" s="44"/>
      <c r="M17" s="43"/>
      <c r="N17" s="43"/>
      <c r="O17" s="148">
        <f>SUM(O11:O14)</f>
        <v>0</v>
      </c>
      <c r="Q17" s="11"/>
      <c r="R17" s="93"/>
      <c r="S17" s="43"/>
      <c r="T17" s="43"/>
      <c r="U17" s="45"/>
      <c r="V17" s="11"/>
      <c r="W17" s="11"/>
      <c r="X17" s="11"/>
    </row>
    <row r="18" spans="2:24" ht="15">
      <c r="B18" s="47"/>
      <c r="C18" s="48"/>
      <c r="D18" s="49"/>
      <c r="E18" s="48"/>
      <c r="F18" s="48"/>
      <c r="G18" s="48"/>
      <c r="H18" s="49"/>
      <c r="I18" s="48"/>
      <c r="J18" s="48"/>
      <c r="K18" s="48"/>
      <c r="L18" s="49"/>
      <c r="M18" s="48"/>
      <c r="N18" s="48"/>
      <c r="O18" s="50"/>
      <c r="R18" s="94"/>
      <c r="S18" s="48"/>
      <c r="T18" s="48"/>
      <c r="U18" s="50"/>
    </row>
    <row r="19" spans="2:24" ht="15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4"/>
      <c r="R19" s="167"/>
      <c r="S19" s="168"/>
      <c r="T19" s="168"/>
      <c r="U19" s="169"/>
    </row>
    <row r="20" spans="2:24" ht="16.8">
      <c r="B20" s="155" t="s">
        <v>14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R20" s="87"/>
      <c r="S20" s="40"/>
      <c r="T20" s="40"/>
      <c r="U20" s="41"/>
    </row>
    <row r="21" spans="2:24" ht="15">
      <c r="B21" s="149" t="s">
        <v>15</v>
      </c>
      <c r="C21" s="31" t="s">
        <v>2</v>
      </c>
      <c r="D21" s="32" t="s">
        <v>3</v>
      </c>
      <c r="E21" s="32" t="s">
        <v>4</v>
      </c>
      <c r="F21" s="32" t="s">
        <v>6</v>
      </c>
      <c r="G21" s="33" t="s">
        <v>5</v>
      </c>
      <c r="H21" s="32" t="s">
        <v>3</v>
      </c>
      <c r="I21" s="32" t="s">
        <v>4</v>
      </c>
      <c r="J21" s="32" t="s">
        <v>6</v>
      </c>
      <c r="K21" s="33" t="s">
        <v>5</v>
      </c>
      <c r="L21" s="32" t="s">
        <v>3</v>
      </c>
      <c r="M21" s="32" t="s">
        <v>4</v>
      </c>
      <c r="N21" s="32" t="s">
        <v>6</v>
      </c>
      <c r="O21" s="34" t="s">
        <v>5</v>
      </c>
      <c r="R21" s="88" t="s">
        <v>51</v>
      </c>
      <c r="S21" s="89" t="s">
        <v>52</v>
      </c>
      <c r="T21" s="90" t="s">
        <v>53</v>
      </c>
      <c r="U21" s="90" t="s">
        <v>54</v>
      </c>
    </row>
    <row r="22" spans="2:24" ht="15">
      <c r="B22" s="150"/>
      <c r="C22" s="35" t="s">
        <v>7</v>
      </c>
      <c r="D22" s="36" t="s">
        <v>8</v>
      </c>
      <c r="E22" s="36" t="s">
        <v>9</v>
      </c>
      <c r="F22" s="36" t="s">
        <v>11</v>
      </c>
      <c r="G22" s="35" t="s">
        <v>10</v>
      </c>
      <c r="H22" s="36" t="s">
        <v>8</v>
      </c>
      <c r="I22" s="36" t="s">
        <v>9</v>
      </c>
      <c r="J22" s="36" t="s">
        <v>11</v>
      </c>
      <c r="K22" s="35" t="s">
        <v>12</v>
      </c>
      <c r="L22" s="36" t="s">
        <v>8</v>
      </c>
      <c r="M22" s="36" t="s">
        <v>9</v>
      </c>
      <c r="N22" s="36" t="s">
        <v>11</v>
      </c>
      <c r="O22" s="37" t="s">
        <v>13</v>
      </c>
      <c r="R22" s="91" t="s">
        <v>55</v>
      </c>
      <c r="S22" s="36" t="s">
        <v>56</v>
      </c>
      <c r="T22" s="37" t="s">
        <v>57</v>
      </c>
      <c r="U22" s="37"/>
    </row>
    <row r="23" spans="2:24" ht="15">
      <c r="B23" s="150"/>
      <c r="C23" s="38" t="s">
        <v>48</v>
      </c>
      <c r="D23" s="38" t="s">
        <v>48</v>
      </c>
      <c r="E23" s="38" t="s">
        <v>48</v>
      </c>
      <c r="F23" s="38" t="s">
        <v>48</v>
      </c>
      <c r="G23" s="38" t="s">
        <v>48</v>
      </c>
      <c r="H23" s="38" t="s">
        <v>60</v>
      </c>
      <c r="I23" s="38" t="s">
        <v>60</v>
      </c>
      <c r="J23" s="38" t="s">
        <v>60</v>
      </c>
      <c r="K23" s="38" t="s">
        <v>60</v>
      </c>
      <c r="L23" s="38" t="s">
        <v>63</v>
      </c>
      <c r="M23" s="38" t="s">
        <v>63</v>
      </c>
      <c r="N23" s="38" t="s">
        <v>63</v>
      </c>
      <c r="O23" s="39" t="s">
        <v>63</v>
      </c>
      <c r="R23" s="92"/>
      <c r="S23" s="38" t="s">
        <v>55</v>
      </c>
      <c r="T23" s="39" t="s">
        <v>58</v>
      </c>
      <c r="U23" s="39"/>
    </row>
    <row r="24" spans="2:24" s="12" customFormat="1" ht="13.8">
      <c r="B24" s="126"/>
      <c r="C24" s="144"/>
      <c r="D24" s="127"/>
      <c r="E24" s="128"/>
      <c r="F24" s="128"/>
      <c r="G24" s="146"/>
      <c r="H24" s="127"/>
      <c r="I24" s="128"/>
      <c r="J24" s="128"/>
      <c r="K24" s="146"/>
      <c r="L24" s="127"/>
      <c r="M24" s="128"/>
      <c r="N24" s="128"/>
      <c r="O24" s="146"/>
      <c r="P24" s="14"/>
      <c r="Q24" s="15"/>
      <c r="R24" s="13"/>
      <c r="S24" s="114"/>
      <c r="T24" s="13"/>
      <c r="U24" s="114"/>
      <c r="V24" s="16"/>
      <c r="W24" s="15"/>
      <c r="X24" s="15"/>
    </row>
    <row r="25" spans="2:24" s="12" customFormat="1" ht="13.8">
      <c r="B25" s="129"/>
      <c r="C25" s="144"/>
      <c r="D25" s="130"/>
      <c r="E25" s="131"/>
      <c r="F25" s="131"/>
      <c r="G25" s="147"/>
      <c r="H25" s="130"/>
      <c r="I25" s="131"/>
      <c r="J25" s="131"/>
      <c r="K25" s="147"/>
      <c r="L25" s="130"/>
      <c r="M25" s="131"/>
      <c r="N25" s="131"/>
      <c r="O25" s="147"/>
      <c r="P25" s="14"/>
      <c r="Q25" s="15"/>
      <c r="R25" s="17"/>
      <c r="S25" s="115"/>
      <c r="T25" s="17"/>
      <c r="U25" s="115"/>
      <c r="V25" s="16"/>
      <c r="W25" s="15"/>
      <c r="X25" s="15"/>
    </row>
    <row r="26" spans="2:24" s="12" customFormat="1" ht="13.8">
      <c r="B26" s="129"/>
      <c r="C26" s="144"/>
      <c r="D26" s="130"/>
      <c r="E26" s="131"/>
      <c r="F26" s="131"/>
      <c r="G26" s="147"/>
      <c r="H26" s="130"/>
      <c r="I26" s="131"/>
      <c r="J26" s="131"/>
      <c r="K26" s="147"/>
      <c r="L26" s="130"/>
      <c r="M26" s="131"/>
      <c r="N26" s="131"/>
      <c r="O26" s="147"/>
      <c r="P26" s="14"/>
      <c r="Q26" s="15"/>
      <c r="R26" s="17"/>
      <c r="S26" s="115"/>
      <c r="T26" s="17"/>
      <c r="U26" s="115"/>
      <c r="V26" s="16"/>
      <c r="W26" s="15"/>
      <c r="X26" s="15"/>
    </row>
    <row r="27" spans="2:24" s="12" customFormat="1" ht="13.8">
      <c r="B27" s="129"/>
      <c r="C27" s="144"/>
      <c r="D27" s="130"/>
      <c r="E27" s="131"/>
      <c r="F27" s="131"/>
      <c r="G27" s="147"/>
      <c r="H27" s="130"/>
      <c r="I27" s="131"/>
      <c r="J27" s="131"/>
      <c r="K27" s="147"/>
      <c r="L27" s="130"/>
      <c r="M27" s="131"/>
      <c r="N27" s="131"/>
      <c r="O27" s="147"/>
      <c r="P27" s="14"/>
      <c r="Q27" s="15"/>
      <c r="R27" s="18"/>
      <c r="S27" s="116"/>
      <c r="T27" s="18"/>
      <c r="U27" s="116"/>
      <c r="V27" s="16"/>
      <c r="W27" s="15"/>
      <c r="X27" s="15"/>
    </row>
    <row r="28" spans="2:24" s="9" customFormat="1" ht="13.8"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  <c r="R28" s="27"/>
      <c r="S28" s="28"/>
      <c r="T28" s="28"/>
      <c r="U28" s="29"/>
    </row>
    <row r="29" spans="2:24" ht="15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5"/>
      <c r="P29" s="7"/>
      <c r="R29" s="93"/>
      <c r="S29" s="43"/>
      <c r="T29" s="43"/>
      <c r="U29" s="45"/>
    </row>
    <row r="30" spans="2:24" ht="16.8">
      <c r="B30" s="46" t="s">
        <v>47</v>
      </c>
      <c r="C30" s="145">
        <f>SUM(C24:C27)</f>
        <v>0</v>
      </c>
      <c r="D30" s="44"/>
      <c r="E30" s="43"/>
      <c r="F30" s="43"/>
      <c r="G30" s="145">
        <f>SUM(G24:G27)</f>
        <v>0</v>
      </c>
      <c r="H30" s="44"/>
      <c r="I30" s="43"/>
      <c r="J30" s="43"/>
      <c r="K30" s="145">
        <f>SUM(K24:K27)</f>
        <v>0</v>
      </c>
      <c r="L30" s="44"/>
      <c r="M30" s="43"/>
      <c r="N30" s="43"/>
      <c r="O30" s="148">
        <f>SUM(O24:O27)</f>
        <v>0</v>
      </c>
      <c r="P30" s="7"/>
      <c r="R30" s="93"/>
      <c r="S30" s="43"/>
      <c r="T30" s="43"/>
      <c r="U30" s="45"/>
    </row>
    <row r="31" spans="2:24" ht="15">
      <c r="B31" s="47"/>
      <c r="C31" s="48"/>
      <c r="D31" s="49"/>
      <c r="E31" s="48"/>
      <c r="F31" s="48"/>
      <c r="G31" s="48"/>
      <c r="H31" s="49"/>
      <c r="I31" s="48"/>
      <c r="J31" s="48"/>
      <c r="K31" s="48"/>
      <c r="L31" s="49"/>
      <c r="M31" s="48"/>
      <c r="N31" s="48"/>
      <c r="O31" s="50"/>
      <c r="P31" s="7"/>
      <c r="R31" s="94"/>
      <c r="S31" s="48"/>
      <c r="T31" s="48"/>
      <c r="U31" s="50"/>
    </row>
    <row r="32" spans="2:24">
      <c r="P32" s="7"/>
    </row>
    <row r="33" spans="2:24">
      <c r="P33" s="7"/>
    </row>
    <row r="34" spans="2:24" ht="20.399999999999999">
      <c r="B34" s="25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7" spans="2:24" ht="15">
      <c r="B37" s="149" t="s">
        <v>20</v>
      </c>
      <c r="C37" s="31" t="s">
        <v>2</v>
      </c>
      <c r="D37" s="32" t="s">
        <v>3</v>
      </c>
      <c r="E37" s="32" t="s">
        <v>4</v>
      </c>
      <c r="F37" s="32" t="s">
        <v>6</v>
      </c>
      <c r="G37" s="33" t="s">
        <v>5</v>
      </c>
      <c r="H37" s="32" t="s">
        <v>3</v>
      </c>
      <c r="I37" s="32" t="s">
        <v>4</v>
      </c>
      <c r="J37" s="32" t="s">
        <v>6</v>
      </c>
      <c r="K37" s="33" t="s">
        <v>5</v>
      </c>
      <c r="L37" s="32" t="s">
        <v>3</v>
      </c>
      <c r="M37" s="32" t="s">
        <v>4</v>
      </c>
      <c r="N37" s="32" t="s">
        <v>6</v>
      </c>
      <c r="O37" s="34" t="s">
        <v>5</v>
      </c>
      <c r="R37" s="117" t="s">
        <v>51</v>
      </c>
      <c r="S37" s="32" t="s">
        <v>52</v>
      </c>
      <c r="T37" s="34" t="s">
        <v>53</v>
      </c>
      <c r="U37" s="34" t="s">
        <v>54</v>
      </c>
    </row>
    <row r="38" spans="2:24" ht="15">
      <c r="B38" s="150"/>
      <c r="C38" s="35" t="s">
        <v>7</v>
      </c>
      <c r="D38" s="36" t="s">
        <v>8</v>
      </c>
      <c r="E38" s="36" t="s">
        <v>9</v>
      </c>
      <c r="F38" s="36" t="s">
        <v>11</v>
      </c>
      <c r="G38" s="35" t="s">
        <v>10</v>
      </c>
      <c r="H38" s="36" t="s">
        <v>8</v>
      </c>
      <c r="I38" s="36" t="s">
        <v>9</v>
      </c>
      <c r="J38" s="36" t="s">
        <v>11</v>
      </c>
      <c r="K38" s="35" t="s">
        <v>12</v>
      </c>
      <c r="L38" s="36" t="s">
        <v>8</v>
      </c>
      <c r="M38" s="36" t="s">
        <v>9</v>
      </c>
      <c r="N38" s="36" t="s">
        <v>11</v>
      </c>
      <c r="O38" s="37" t="s">
        <v>13</v>
      </c>
      <c r="R38" s="91" t="s">
        <v>55</v>
      </c>
      <c r="S38" s="36" t="s">
        <v>56</v>
      </c>
      <c r="T38" s="37" t="s">
        <v>57</v>
      </c>
      <c r="U38" s="37"/>
    </row>
    <row r="39" spans="2:24" ht="15">
      <c r="B39" s="151"/>
      <c r="C39" s="38" t="s">
        <v>48</v>
      </c>
      <c r="D39" s="38" t="s">
        <v>48</v>
      </c>
      <c r="E39" s="38" t="s">
        <v>48</v>
      </c>
      <c r="F39" s="38" t="s">
        <v>48</v>
      </c>
      <c r="G39" s="38" t="s">
        <v>48</v>
      </c>
      <c r="H39" s="38" t="s">
        <v>60</v>
      </c>
      <c r="I39" s="38" t="s">
        <v>60</v>
      </c>
      <c r="J39" s="38" t="s">
        <v>60</v>
      </c>
      <c r="K39" s="38" t="s">
        <v>60</v>
      </c>
      <c r="L39" s="38" t="s">
        <v>63</v>
      </c>
      <c r="M39" s="38" t="s">
        <v>63</v>
      </c>
      <c r="N39" s="38" t="s">
        <v>63</v>
      </c>
      <c r="O39" s="39" t="s">
        <v>63</v>
      </c>
      <c r="R39" s="92"/>
      <c r="S39" s="38" t="s">
        <v>55</v>
      </c>
      <c r="T39" s="39" t="s">
        <v>58</v>
      </c>
      <c r="U39" s="39"/>
    </row>
    <row r="40" spans="2:24" s="12" customFormat="1" ht="13.8">
      <c r="B40" s="126"/>
      <c r="C40" s="144"/>
      <c r="D40" s="127"/>
      <c r="E40" s="128"/>
      <c r="F40" s="128"/>
      <c r="G40" s="146"/>
      <c r="H40" s="127"/>
      <c r="I40" s="128"/>
      <c r="J40" s="128"/>
      <c r="K40" s="146"/>
      <c r="L40" s="127"/>
      <c r="M40" s="128"/>
      <c r="N40" s="128"/>
      <c r="O40" s="146"/>
      <c r="P40" s="14"/>
      <c r="Q40" s="15"/>
      <c r="R40" s="13"/>
      <c r="S40" s="13"/>
      <c r="T40" s="13"/>
      <c r="U40" s="13"/>
      <c r="V40" s="16"/>
      <c r="W40" s="15"/>
      <c r="X40" s="15"/>
    </row>
    <row r="41" spans="2:24" s="12" customFormat="1" ht="15">
      <c r="B41" s="129"/>
      <c r="C41" s="144"/>
      <c r="D41" s="130"/>
      <c r="E41" s="131"/>
      <c r="F41" s="131"/>
      <c r="G41" s="147"/>
      <c r="H41" s="130"/>
      <c r="I41" s="131"/>
      <c r="J41" s="131"/>
      <c r="K41" s="147"/>
      <c r="L41" s="130"/>
      <c r="M41" s="131"/>
      <c r="N41" s="131"/>
      <c r="O41" s="147"/>
      <c r="P41" s="14"/>
      <c r="Q41" s="15"/>
      <c r="R41" s="118"/>
      <c r="S41" s="118"/>
      <c r="T41" s="118"/>
      <c r="U41" s="118"/>
      <c r="V41" s="16"/>
      <c r="W41" s="15"/>
      <c r="X41" s="15"/>
    </row>
    <row r="42" spans="2:24" s="12" customFormat="1" ht="13.8">
      <c r="B42" s="129"/>
      <c r="C42" s="144"/>
      <c r="D42" s="130"/>
      <c r="E42" s="131"/>
      <c r="F42" s="131"/>
      <c r="G42" s="147"/>
      <c r="H42" s="130"/>
      <c r="I42" s="131"/>
      <c r="J42" s="131"/>
      <c r="K42" s="147"/>
      <c r="L42" s="130"/>
      <c r="M42" s="131"/>
      <c r="N42" s="131"/>
      <c r="O42" s="147"/>
      <c r="P42" s="14"/>
      <c r="Q42" s="15"/>
      <c r="R42" s="17"/>
      <c r="S42" s="115"/>
      <c r="T42" s="17"/>
      <c r="U42" s="115"/>
      <c r="V42" s="16"/>
      <c r="W42" s="15"/>
      <c r="X42" s="15"/>
    </row>
    <row r="43" spans="2:24" s="12" customFormat="1" ht="13.8">
      <c r="B43" s="129"/>
      <c r="C43" s="144"/>
      <c r="D43" s="130"/>
      <c r="E43" s="131"/>
      <c r="F43" s="131"/>
      <c r="G43" s="147"/>
      <c r="H43" s="130"/>
      <c r="I43" s="131"/>
      <c r="J43" s="131"/>
      <c r="K43" s="147"/>
      <c r="L43" s="130"/>
      <c r="M43" s="131"/>
      <c r="N43" s="131"/>
      <c r="O43" s="147"/>
      <c r="P43" s="14"/>
      <c r="Q43" s="15"/>
      <c r="R43" s="18"/>
      <c r="S43" s="116"/>
      <c r="T43" s="18"/>
      <c r="U43" s="116"/>
      <c r="V43" s="16"/>
      <c r="W43" s="15"/>
      <c r="X43" s="15"/>
    </row>
    <row r="44" spans="2:24" s="9" customFormat="1" ht="13.8"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/>
      <c r="R44" s="27"/>
      <c r="S44" s="28"/>
      <c r="T44" s="28"/>
      <c r="U44" s="29"/>
    </row>
    <row r="45" spans="2:24" ht="15">
      <c r="B45" s="42"/>
      <c r="C45" s="43"/>
      <c r="D45" s="44"/>
      <c r="E45" s="43"/>
      <c r="F45" s="43"/>
      <c r="G45" s="43"/>
      <c r="H45" s="44"/>
      <c r="I45" s="43"/>
      <c r="J45" s="43"/>
      <c r="K45" s="43"/>
      <c r="L45" s="44"/>
      <c r="M45" s="43"/>
      <c r="N45" s="43"/>
      <c r="O45" s="45"/>
      <c r="R45" s="93"/>
      <c r="S45" s="43"/>
      <c r="T45" s="43"/>
      <c r="U45" s="45"/>
    </row>
    <row r="46" spans="2:24" ht="16.8">
      <c r="B46" s="46" t="s">
        <v>47</v>
      </c>
      <c r="C46" s="145">
        <f>SUM(C40:C43)</f>
        <v>0</v>
      </c>
      <c r="D46" s="44"/>
      <c r="E46" s="43"/>
      <c r="F46" s="43"/>
      <c r="G46" s="145">
        <f>SUM(G40:G43)</f>
        <v>0</v>
      </c>
      <c r="H46" s="44"/>
      <c r="I46" s="43"/>
      <c r="J46" s="43"/>
      <c r="K46" s="145">
        <f>SUM(K40:K43)</f>
        <v>0</v>
      </c>
      <c r="L46" s="44"/>
      <c r="M46" s="43"/>
      <c r="N46" s="43"/>
      <c r="O46" s="148">
        <f>SUM(O40:O43)</f>
        <v>0</v>
      </c>
      <c r="R46" s="93"/>
      <c r="S46" s="43"/>
      <c r="T46" s="43"/>
      <c r="U46" s="45"/>
    </row>
    <row r="47" spans="2:24" ht="15">
      <c r="B47" s="47"/>
      <c r="C47" s="48"/>
      <c r="D47" s="49"/>
      <c r="E47" s="48"/>
      <c r="F47" s="48"/>
      <c r="G47" s="48"/>
      <c r="H47" s="49"/>
      <c r="I47" s="48"/>
      <c r="J47" s="48"/>
      <c r="K47" s="48"/>
      <c r="L47" s="49"/>
      <c r="M47" s="48"/>
      <c r="N47" s="48"/>
      <c r="O47" s="50"/>
      <c r="R47" s="94"/>
      <c r="S47" s="48"/>
      <c r="T47" s="48"/>
      <c r="U47" s="50"/>
    </row>
    <row r="51" spans="2:21" ht="20.399999999999999">
      <c r="B51" s="25" t="s">
        <v>46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3" spans="2:21" ht="15">
      <c r="B53" s="52"/>
      <c r="C53" s="53"/>
      <c r="D53" s="54" t="s">
        <v>23</v>
      </c>
      <c r="E53" s="54"/>
      <c r="F53" s="54"/>
      <c r="G53" s="54"/>
      <c r="H53" s="54"/>
      <c r="I53" s="54"/>
      <c r="J53" s="54"/>
      <c r="K53" s="55"/>
      <c r="L53" s="56" t="s">
        <v>24</v>
      </c>
      <c r="M53" s="57"/>
      <c r="R53" s="87"/>
      <c r="S53" s="40"/>
      <c r="T53" s="40"/>
      <c r="U53" s="41"/>
    </row>
    <row r="54" spans="2:21" ht="15">
      <c r="B54" s="58" t="s">
        <v>25</v>
      </c>
      <c r="C54" s="59" t="s">
        <v>2</v>
      </c>
      <c r="D54" s="60" t="s">
        <v>26</v>
      </c>
      <c r="E54" s="58" t="s">
        <v>27</v>
      </c>
      <c r="F54" s="58" t="s">
        <v>28</v>
      </c>
      <c r="G54" s="58" t="s">
        <v>29</v>
      </c>
      <c r="H54" s="58" t="s">
        <v>30</v>
      </c>
      <c r="I54" s="61" t="s">
        <v>31</v>
      </c>
      <c r="J54" s="61" t="s">
        <v>32</v>
      </c>
      <c r="K54" s="61" t="s">
        <v>33</v>
      </c>
      <c r="L54" s="61" t="s">
        <v>34</v>
      </c>
      <c r="M54" s="62" t="s">
        <v>5</v>
      </c>
      <c r="N54" s="8"/>
      <c r="O54" s="8"/>
      <c r="R54" s="88" t="s">
        <v>51</v>
      </c>
      <c r="S54" s="89" t="s">
        <v>52</v>
      </c>
      <c r="T54" s="90" t="s">
        <v>53</v>
      </c>
      <c r="U54" s="90" t="s">
        <v>54</v>
      </c>
    </row>
    <row r="55" spans="2:21" ht="15">
      <c r="B55" s="58" t="s">
        <v>35</v>
      </c>
      <c r="C55" s="59" t="s">
        <v>7</v>
      </c>
      <c r="D55" s="60" t="s">
        <v>36</v>
      </c>
      <c r="E55" s="58" t="s">
        <v>36</v>
      </c>
      <c r="F55" s="58" t="s">
        <v>36</v>
      </c>
      <c r="G55" s="58" t="s">
        <v>36</v>
      </c>
      <c r="H55" s="58" t="s">
        <v>37</v>
      </c>
      <c r="I55" s="61" t="s">
        <v>37</v>
      </c>
      <c r="J55" s="61" t="s">
        <v>38</v>
      </c>
      <c r="K55" s="61" t="s">
        <v>38</v>
      </c>
      <c r="L55" s="61" t="s">
        <v>39</v>
      </c>
      <c r="M55" s="61" t="s">
        <v>40</v>
      </c>
      <c r="N55" s="8"/>
      <c r="O55" s="8"/>
      <c r="R55" s="91" t="s">
        <v>55</v>
      </c>
      <c r="S55" s="36" t="s">
        <v>56</v>
      </c>
      <c r="T55" s="37" t="s">
        <v>57</v>
      </c>
      <c r="U55" s="37"/>
    </row>
    <row r="56" spans="2:21" ht="15">
      <c r="B56" s="58"/>
      <c r="C56" s="59" t="s">
        <v>48</v>
      </c>
      <c r="D56" s="59" t="s">
        <v>48</v>
      </c>
      <c r="E56" s="59" t="s">
        <v>48</v>
      </c>
      <c r="F56" s="59" t="s">
        <v>48</v>
      </c>
      <c r="G56" s="59" t="s">
        <v>48</v>
      </c>
      <c r="H56" s="59" t="s">
        <v>48</v>
      </c>
      <c r="I56" s="59" t="s">
        <v>48</v>
      </c>
      <c r="J56" s="59" t="s">
        <v>48</v>
      </c>
      <c r="K56" s="59" t="s">
        <v>48</v>
      </c>
      <c r="L56" s="59" t="s">
        <v>48</v>
      </c>
      <c r="M56" s="59" t="s">
        <v>48</v>
      </c>
      <c r="N56" s="8"/>
      <c r="O56" s="8"/>
      <c r="R56" s="92"/>
      <c r="S56" s="38" t="s">
        <v>55</v>
      </c>
      <c r="T56" s="39" t="s">
        <v>58</v>
      </c>
      <c r="U56" s="39"/>
    </row>
    <row r="57" spans="2:21" s="9" customFormat="1" ht="13.8">
      <c r="B57" s="132"/>
      <c r="C57" s="133"/>
      <c r="D57" s="134"/>
      <c r="E57" s="134"/>
      <c r="F57" s="134"/>
      <c r="G57" s="134"/>
      <c r="H57" s="134"/>
      <c r="I57" s="134"/>
      <c r="J57" s="135"/>
      <c r="K57" s="135"/>
      <c r="L57" s="135"/>
      <c r="M57" s="135"/>
      <c r="N57" s="10"/>
      <c r="O57" s="10"/>
      <c r="R57" s="19"/>
      <c r="S57" s="19"/>
      <c r="T57" s="19"/>
      <c r="U57" s="19"/>
    </row>
    <row r="58" spans="2:21" s="9" customFormat="1" ht="13.8">
      <c r="B58" s="136"/>
      <c r="C58" s="137"/>
      <c r="D58" s="138"/>
      <c r="E58" s="138"/>
      <c r="F58" s="138"/>
      <c r="G58" s="138"/>
      <c r="H58" s="138"/>
      <c r="I58" s="138"/>
      <c r="J58" s="139"/>
      <c r="K58" s="139"/>
      <c r="L58" s="139"/>
      <c r="M58" s="139"/>
      <c r="N58" s="10"/>
      <c r="O58" s="10"/>
      <c r="R58" s="20"/>
      <c r="S58" s="20"/>
      <c r="T58" s="20"/>
      <c r="U58" s="20"/>
    </row>
    <row r="59" spans="2:21" s="9" customFormat="1" ht="13.8">
      <c r="B59" s="136"/>
      <c r="C59" s="137"/>
      <c r="D59" s="138"/>
      <c r="E59" s="138"/>
      <c r="F59" s="138"/>
      <c r="G59" s="138"/>
      <c r="H59" s="138"/>
      <c r="I59" s="138"/>
      <c r="J59" s="139"/>
      <c r="K59" s="139"/>
      <c r="L59" s="139"/>
      <c r="M59" s="139"/>
      <c r="N59" s="10"/>
      <c r="O59" s="10"/>
      <c r="R59" s="20"/>
      <c r="S59" s="20"/>
      <c r="T59" s="20"/>
      <c r="U59" s="20"/>
    </row>
    <row r="60" spans="2:21" s="9" customFormat="1" ht="13.8">
      <c r="B60" s="140"/>
      <c r="C60" s="141"/>
      <c r="D60" s="142"/>
      <c r="E60" s="142"/>
      <c r="F60" s="142"/>
      <c r="G60" s="142"/>
      <c r="H60" s="142"/>
      <c r="I60" s="142"/>
      <c r="J60" s="143"/>
      <c r="K60" s="143"/>
      <c r="L60" s="143"/>
      <c r="M60" s="143"/>
      <c r="N60" s="10"/>
      <c r="O60" s="10"/>
      <c r="R60" s="21"/>
      <c r="S60" s="21"/>
      <c r="T60" s="21"/>
      <c r="U60" s="21"/>
    </row>
    <row r="61" spans="2:21" s="9" customFormat="1" ht="13.8">
      <c r="B61" s="161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3"/>
      <c r="N61" s="10"/>
      <c r="O61" s="10"/>
      <c r="R61" s="27"/>
      <c r="S61" s="28"/>
      <c r="T61" s="28"/>
      <c r="U61" s="29"/>
    </row>
    <row r="62" spans="2:21" ht="15">
      <c r="B62" s="63"/>
      <c r="C62" s="64"/>
      <c r="D62" s="65"/>
      <c r="E62" s="65"/>
      <c r="F62" s="65"/>
      <c r="G62" s="65"/>
      <c r="H62" s="65"/>
      <c r="I62" s="65"/>
      <c r="J62" s="65"/>
      <c r="K62" s="65"/>
      <c r="L62" s="65"/>
      <c r="M62" s="66"/>
      <c r="N62" s="8"/>
      <c r="O62" s="8"/>
      <c r="R62" s="93"/>
      <c r="S62" s="43"/>
      <c r="T62" s="43"/>
      <c r="U62" s="45"/>
    </row>
    <row r="63" spans="2:21" ht="16.8">
      <c r="B63" s="67" t="s">
        <v>43</v>
      </c>
      <c r="C63" s="124">
        <f>SUM(C57:C60)</f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125">
        <f>SUM(M57:M60)</f>
        <v>0</v>
      </c>
      <c r="N63" s="8"/>
      <c r="O63" s="8"/>
      <c r="R63" s="93"/>
      <c r="S63" s="43"/>
      <c r="T63" s="43"/>
      <c r="U63" s="45"/>
    </row>
    <row r="64" spans="2:21" ht="15"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8"/>
      <c r="O64" s="8"/>
      <c r="R64" s="94"/>
      <c r="S64" s="48"/>
      <c r="T64" s="48"/>
      <c r="U64" s="50"/>
    </row>
    <row r="65" spans="4:15" ht="15">
      <c r="D65" s="158"/>
      <c r="E65" s="159"/>
      <c r="F65" s="159"/>
      <c r="G65" s="159"/>
      <c r="H65" s="159"/>
      <c r="I65" s="159"/>
      <c r="J65" s="159"/>
      <c r="K65" s="159"/>
      <c r="L65" s="159"/>
      <c r="M65" s="160"/>
      <c r="N65" s="8"/>
      <c r="O65" s="8"/>
    </row>
    <row r="66" spans="4:15" ht="15">
      <c r="D66" s="71" t="s">
        <v>23</v>
      </c>
      <c r="E66" s="72"/>
      <c r="F66" s="72"/>
      <c r="G66" s="72"/>
      <c r="H66" s="72"/>
      <c r="I66" s="72"/>
      <c r="J66" s="72"/>
      <c r="K66" s="73"/>
      <c r="L66" s="74" t="s">
        <v>24</v>
      </c>
      <c r="M66" s="75"/>
    </row>
    <row r="67" spans="4:15" ht="15">
      <c r="D67" s="76" t="s">
        <v>26</v>
      </c>
      <c r="E67" s="58" t="s">
        <v>27</v>
      </c>
      <c r="F67" s="58" t="s">
        <v>28</v>
      </c>
      <c r="G67" s="58" t="s">
        <v>29</v>
      </c>
      <c r="H67" s="58" t="s">
        <v>30</v>
      </c>
      <c r="I67" s="61" t="s">
        <v>31</v>
      </c>
      <c r="J67" s="61" t="s">
        <v>32</v>
      </c>
      <c r="K67" s="61" t="s">
        <v>33</v>
      </c>
      <c r="L67" s="61" t="s">
        <v>34</v>
      </c>
      <c r="M67" s="77" t="s">
        <v>5</v>
      </c>
    </row>
    <row r="68" spans="4:15" ht="15">
      <c r="D68" s="76" t="s">
        <v>36</v>
      </c>
      <c r="E68" s="58" t="s">
        <v>36</v>
      </c>
      <c r="F68" s="58" t="s">
        <v>36</v>
      </c>
      <c r="G68" s="58" t="s">
        <v>36</v>
      </c>
      <c r="H68" s="58" t="s">
        <v>37</v>
      </c>
      <c r="I68" s="61" t="s">
        <v>37</v>
      </c>
      <c r="J68" s="61" t="s">
        <v>38</v>
      </c>
      <c r="K68" s="61" t="s">
        <v>38</v>
      </c>
      <c r="L68" s="61" t="s">
        <v>39</v>
      </c>
      <c r="M68" s="75" t="s">
        <v>41</v>
      </c>
    </row>
    <row r="69" spans="4:15" ht="15">
      <c r="D69" s="78" t="s">
        <v>60</v>
      </c>
      <c r="E69" s="78" t="s">
        <v>60</v>
      </c>
      <c r="F69" s="78" t="s">
        <v>60</v>
      </c>
      <c r="G69" s="78" t="s">
        <v>60</v>
      </c>
      <c r="H69" s="78" t="s">
        <v>60</v>
      </c>
      <c r="I69" s="78" t="s">
        <v>60</v>
      </c>
      <c r="J69" s="78" t="s">
        <v>60</v>
      </c>
      <c r="K69" s="78" t="s">
        <v>60</v>
      </c>
      <c r="L69" s="78" t="s">
        <v>60</v>
      </c>
      <c r="M69" s="78" t="s">
        <v>60</v>
      </c>
    </row>
    <row r="70" spans="4:15" s="9" customFormat="1" ht="13.8">
      <c r="D70" s="134"/>
      <c r="E70" s="134"/>
      <c r="F70" s="134"/>
      <c r="G70" s="134"/>
      <c r="H70" s="134"/>
      <c r="I70" s="134"/>
      <c r="J70" s="135"/>
      <c r="K70" s="135"/>
      <c r="L70" s="135"/>
      <c r="M70" s="135"/>
      <c r="N70" s="22"/>
      <c r="O70" s="22"/>
    </row>
    <row r="71" spans="4:15" s="9" customFormat="1" ht="13.8">
      <c r="D71" s="138"/>
      <c r="E71" s="138"/>
      <c r="F71" s="138"/>
      <c r="G71" s="138"/>
      <c r="H71" s="138"/>
      <c r="I71" s="138"/>
      <c r="J71" s="139"/>
      <c r="K71" s="139"/>
      <c r="L71" s="139"/>
      <c r="M71" s="139"/>
      <c r="N71" s="22"/>
      <c r="O71" s="22"/>
    </row>
    <row r="72" spans="4:15" s="9" customFormat="1" ht="13.8">
      <c r="D72" s="138"/>
      <c r="E72" s="138"/>
      <c r="F72" s="138"/>
      <c r="G72" s="138"/>
      <c r="H72" s="138"/>
      <c r="I72" s="138"/>
      <c r="J72" s="139"/>
      <c r="K72" s="139"/>
      <c r="L72" s="139"/>
      <c r="M72" s="139"/>
      <c r="N72" s="22"/>
      <c r="O72" s="22"/>
    </row>
    <row r="73" spans="4:15" s="9" customFormat="1" ht="13.8">
      <c r="D73" s="142"/>
      <c r="E73" s="142"/>
      <c r="F73" s="142"/>
      <c r="G73" s="142"/>
      <c r="H73" s="142"/>
      <c r="I73" s="142"/>
      <c r="J73" s="143"/>
      <c r="K73" s="143"/>
      <c r="L73" s="143"/>
      <c r="M73" s="143"/>
      <c r="N73" s="22"/>
      <c r="O73" s="22"/>
    </row>
    <row r="74" spans="4:15" s="9" customFormat="1" ht="13.8">
      <c r="D74" s="164"/>
      <c r="E74" s="165"/>
      <c r="F74" s="165"/>
      <c r="G74" s="165"/>
      <c r="H74" s="165"/>
      <c r="I74" s="165"/>
      <c r="J74" s="165"/>
      <c r="K74" s="165"/>
      <c r="L74" s="165"/>
      <c r="M74" s="166"/>
      <c r="N74" s="22"/>
      <c r="O74" s="22"/>
    </row>
    <row r="75" spans="4:15" ht="15">
      <c r="D75" s="79"/>
      <c r="E75" s="65"/>
      <c r="F75" s="65"/>
      <c r="G75" s="65"/>
      <c r="H75" s="65"/>
      <c r="I75" s="65"/>
      <c r="J75" s="65"/>
      <c r="K75" s="65"/>
      <c r="L75" s="65"/>
      <c r="M75" s="66"/>
    </row>
    <row r="76" spans="4:15" ht="16.8">
      <c r="D76" s="80"/>
      <c r="E76" s="64"/>
      <c r="F76" s="64"/>
      <c r="G76" s="64"/>
      <c r="H76" s="64"/>
      <c r="I76" s="64"/>
      <c r="J76" s="64"/>
      <c r="K76" s="64"/>
      <c r="L76" s="64"/>
      <c r="M76" s="125">
        <f>SUM(M70:M73)</f>
        <v>0</v>
      </c>
    </row>
    <row r="77" spans="4:15" ht="15">
      <c r="D77" s="81"/>
      <c r="E77" s="69"/>
      <c r="F77" s="69"/>
      <c r="G77" s="69"/>
      <c r="H77" s="69"/>
      <c r="I77" s="69"/>
      <c r="J77" s="69"/>
      <c r="K77" s="69"/>
      <c r="L77" s="69"/>
      <c r="M77" s="70"/>
    </row>
    <row r="78" spans="4:15">
      <c r="D78" s="158"/>
      <c r="E78" s="159"/>
      <c r="F78" s="159"/>
      <c r="G78" s="159"/>
      <c r="H78" s="159"/>
      <c r="I78" s="159"/>
      <c r="J78" s="159"/>
      <c r="K78" s="159"/>
      <c r="L78" s="159"/>
      <c r="M78" s="160"/>
    </row>
    <row r="79" spans="4:15" ht="15">
      <c r="D79" s="82" t="s">
        <v>23</v>
      </c>
      <c r="E79" s="83"/>
      <c r="F79" s="83"/>
      <c r="G79" s="83"/>
      <c r="H79" s="83"/>
      <c r="I79" s="83"/>
      <c r="J79" s="83"/>
      <c r="K79" s="84"/>
      <c r="L79" s="85" t="s">
        <v>24</v>
      </c>
      <c r="M79" s="86"/>
    </row>
    <row r="80" spans="4:15" ht="15">
      <c r="D80" s="58" t="s">
        <v>26</v>
      </c>
      <c r="E80" s="58" t="s">
        <v>27</v>
      </c>
      <c r="F80" s="58" t="s">
        <v>28</v>
      </c>
      <c r="G80" s="58" t="s">
        <v>29</v>
      </c>
      <c r="H80" s="58" t="s">
        <v>30</v>
      </c>
      <c r="I80" s="61" t="s">
        <v>31</v>
      </c>
      <c r="J80" s="61" t="s">
        <v>32</v>
      </c>
      <c r="K80" s="61" t="s">
        <v>33</v>
      </c>
      <c r="L80" s="61" t="s">
        <v>34</v>
      </c>
      <c r="M80" s="61" t="s">
        <v>5</v>
      </c>
    </row>
    <row r="81" spans="4:15" ht="15">
      <c r="D81" s="58" t="s">
        <v>36</v>
      </c>
      <c r="E81" s="58" t="s">
        <v>36</v>
      </c>
      <c r="F81" s="58" t="s">
        <v>36</v>
      </c>
      <c r="G81" s="58" t="s">
        <v>36</v>
      </c>
      <c r="H81" s="58" t="s">
        <v>37</v>
      </c>
      <c r="I81" s="61" t="s">
        <v>37</v>
      </c>
      <c r="J81" s="61" t="s">
        <v>38</v>
      </c>
      <c r="K81" s="61" t="s">
        <v>38</v>
      </c>
      <c r="L81" s="61" t="s">
        <v>39</v>
      </c>
      <c r="M81" s="61" t="s">
        <v>42</v>
      </c>
    </row>
    <row r="82" spans="4:15" ht="15">
      <c r="D82" s="78" t="s">
        <v>63</v>
      </c>
      <c r="E82" s="78" t="s">
        <v>63</v>
      </c>
      <c r="F82" s="78" t="s">
        <v>63</v>
      </c>
      <c r="G82" s="78" t="s">
        <v>63</v>
      </c>
      <c r="H82" s="78" t="s">
        <v>63</v>
      </c>
      <c r="I82" s="78" t="s">
        <v>63</v>
      </c>
      <c r="J82" s="78" t="s">
        <v>63</v>
      </c>
      <c r="K82" s="78" t="s">
        <v>63</v>
      </c>
      <c r="L82" s="78" t="s">
        <v>63</v>
      </c>
      <c r="M82" s="78" t="s">
        <v>63</v>
      </c>
    </row>
    <row r="83" spans="4:15" s="9" customFormat="1" ht="13.8">
      <c r="D83" s="134"/>
      <c r="E83" s="134"/>
      <c r="F83" s="134"/>
      <c r="G83" s="134"/>
      <c r="H83" s="134"/>
      <c r="I83" s="134"/>
      <c r="J83" s="135"/>
      <c r="K83" s="135"/>
      <c r="L83" s="135"/>
      <c r="M83" s="135"/>
      <c r="N83" s="22"/>
      <c r="O83" s="22"/>
    </row>
    <row r="84" spans="4:15" s="9" customFormat="1" ht="13.8">
      <c r="D84" s="138"/>
      <c r="E84" s="138"/>
      <c r="F84" s="138"/>
      <c r="G84" s="138"/>
      <c r="H84" s="138"/>
      <c r="I84" s="138"/>
      <c r="J84" s="139"/>
      <c r="K84" s="139"/>
      <c r="L84" s="139"/>
      <c r="M84" s="139"/>
      <c r="N84" s="22"/>
      <c r="O84" s="22"/>
    </row>
    <row r="85" spans="4:15" s="9" customFormat="1" ht="13.8">
      <c r="D85" s="138"/>
      <c r="E85" s="138"/>
      <c r="F85" s="138"/>
      <c r="G85" s="138"/>
      <c r="H85" s="138"/>
      <c r="I85" s="138"/>
      <c r="J85" s="139"/>
      <c r="K85" s="139"/>
      <c r="L85" s="139"/>
      <c r="M85" s="139"/>
      <c r="N85" s="22"/>
      <c r="O85" s="22"/>
    </row>
    <row r="86" spans="4:15" s="9" customFormat="1" ht="13.8">
      <c r="D86" s="142"/>
      <c r="E86" s="142"/>
      <c r="F86" s="142"/>
      <c r="G86" s="142"/>
      <c r="H86" s="142"/>
      <c r="I86" s="142"/>
      <c r="J86" s="143"/>
      <c r="K86" s="143"/>
      <c r="L86" s="143"/>
      <c r="M86" s="143"/>
      <c r="N86" s="22"/>
      <c r="O86" s="22"/>
    </row>
    <row r="87" spans="4:15" s="9" customFormat="1" ht="13.8">
      <c r="D87" s="164"/>
      <c r="E87" s="165"/>
      <c r="F87" s="165"/>
      <c r="G87" s="165"/>
      <c r="H87" s="165"/>
      <c r="I87" s="165"/>
      <c r="J87" s="165"/>
      <c r="K87" s="165"/>
      <c r="L87" s="165"/>
      <c r="M87" s="166"/>
    </row>
    <row r="88" spans="4:15" ht="15">
      <c r="D88" s="79"/>
      <c r="E88" s="65"/>
      <c r="F88" s="65"/>
      <c r="G88" s="65"/>
      <c r="H88" s="65"/>
      <c r="I88" s="65"/>
      <c r="J88" s="65"/>
      <c r="K88" s="65"/>
      <c r="L88" s="65"/>
      <c r="M88" s="66"/>
    </row>
    <row r="89" spans="4:15" ht="16.8">
      <c r="D89" s="80"/>
      <c r="E89" s="64"/>
      <c r="F89" s="64"/>
      <c r="G89" s="64"/>
      <c r="H89" s="64"/>
      <c r="I89" s="64"/>
      <c r="J89" s="64"/>
      <c r="K89" s="64"/>
      <c r="L89" s="64"/>
      <c r="M89" s="125">
        <f>SUM(M83:M86)</f>
        <v>0</v>
      </c>
    </row>
    <row r="90" spans="4:15" ht="15">
      <c r="D90" s="81"/>
      <c r="E90" s="69"/>
      <c r="F90" s="69"/>
      <c r="G90" s="69"/>
      <c r="H90" s="69"/>
      <c r="I90" s="69"/>
      <c r="J90" s="69"/>
      <c r="K90" s="69"/>
      <c r="L90" s="69"/>
      <c r="M90" s="70"/>
    </row>
  </sheetData>
  <mergeCells count="15">
    <mergeCell ref="R15:U15"/>
    <mergeCell ref="R19:U19"/>
    <mergeCell ref="D87:M87"/>
    <mergeCell ref="B37:B39"/>
    <mergeCell ref="D65:M65"/>
    <mergeCell ref="B28:O28"/>
    <mergeCell ref="B15:O15"/>
    <mergeCell ref="B44:O44"/>
    <mergeCell ref="B21:B23"/>
    <mergeCell ref="B8:B10"/>
    <mergeCell ref="B19:O19"/>
    <mergeCell ref="B20:O20"/>
    <mergeCell ref="D78:M78"/>
    <mergeCell ref="B61:M61"/>
    <mergeCell ref="D74:M74"/>
  </mergeCells>
  <phoneticPr fontId="13" type="noConversion"/>
  <pageMargins left="0.35433070866141736" right="0.35433070866141736" top="0.98425196850393704" bottom="0.98425196850393704" header="0.51181102362204722" footer="0.51181102362204722"/>
  <pageSetup paperSize="8" scale="46" orientation="landscape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0"/>
  <sheetViews>
    <sheetView tabSelected="1" zoomScale="96" zoomScaleNormal="96" workbookViewId="0">
      <selection activeCell="G50" sqref="G50"/>
    </sheetView>
  </sheetViews>
  <sheetFormatPr defaultColWidth="7.1796875" defaultRowHeight="13.2"/>
  <cols>
    <col min="1" max="1" width="12.81640625" style="2" customWidth="1"/>
    <col min="2" max="2" width="37.54296875" style="2" customWidth="1"/>
    <col min="3" max="15" width="15.1796875" style="2" customWidth="1"/>
    <col min="16" max="17" width="7.1796875" style="2"/>
    <col min="18" max="21" width="15.1796875" style="2" customWidth="1"/>
    <col min="22" max="22" width="77.90625" style="2" customWidth="1"/>
    <col min="23" max="16384" width="7.1796875" style="2"/>
  </cols>
  <sheetData>
    <row r="2" spans="2:22" ht="21" customHeight="1">
      <c r="B2" s="26" t="s">
        <v>49</v>
      </c>
    </row>
    <row r="3" spans="2:22" ht="21" customHeight="1">
      <c r="B3" s="26" t="s">
        <v>50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22">
      <c r="M4" s="7"/>
    </row>
    <row r="5" spans="2:22" ht="20.399999999999999">
      <c r="B5" s="25" t="s">
        <v>44</v>
      </c>
    </row>
    <row r="6" spans="2:22" ht="21">
      <c r="B6" s="4"/>
    </row>
    <row r="7" spans="2:22" ht="16.8"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R7" s="87"/>
      <c r="S7" s="40"/>
      <c r="T7" s="40"/>
      <c r="U7" s="40"/>
      <c r="V7" s="41"/>
    </row>
    <row r="8" spans="2:22" ht="45" customHeight="1">
      <c r="B8" s="176" t="s">
        <v>17</v>
      </c>
      <c r="C8" s="98" t="s">
        <v>2</v>
      </c>
      <c r="D8" s="99" t="s">
        <v>3</v>
      </c>
      <c r="E8" s="99" t="s">
        <v>4</v>
      </c>
      <c r="F8" s="100" t="s">
        <v>6</v>
      </c>
      <c r="G8" s="101" t="s">
        <v>5</v>
      </c>
      <c r="H8" s="99" t="s">
        <v>3</v>
      </c>
      <c r="I8" s="99" t="s">
        <v>4</v>
      </c>
      <c r="J8" s="99" t="s">
        <v>6</v>
      </c>
      <c r="K8" s="101" t="s">
        <v>5</v>
      </c>
      <c r="L8" s="99" t="s">
        <v>3</v>
      </c>
      <c r="M8" s="99" t="s">
        <v>4</v>
      </c>
      <c r="N8" s="99" t="s">
        <v>6</v>
      </c>
      <c r="O8" s="102" t="s">
        <v>5</v>
      </c>
      <c r="R8" s="119" t="s">
        <v>59</v>
      </c>
      <c r="S8" s="88" t="s">
        <v>51</v>
      </c>
      <c r="T8" s="89" t="s">
        <v>52</v>
      </c>
      <c r="U8" s="90" t="s">
        <v>53</v>
      </c>
      <c r="V8" s="90" t="s">
        <v>54</v>
      </c>
    </row>
    <row r="9" spans="2:22" ht="15">
      <c r="B9" s="177"/>
      <c r="C9" s="103" t="s">
        <v>7</v>
      </c>
      <c r="D9" s="104" t="s">
        <v>8</v>
      </c>
      <c r="E9" s="104" t="s">
        <v>9</v>
      </c>
      <c r="F9" s="104" t="s">
        <v>11</v>
      </c>
      <c r="G9" s="103" t="s">
        <v>10</v>
      </c>
      <c r="H9" s="104" t="s">
        <v>8</v>
      </c>
      <c r="I9" s="104" t="s">
        <v>9</v>
      </c>
      <c r="J9" s="104" t="s">
        <v>11</v>
      </c>
      <c r="K9" s="103" t="s">
        <v>12</v>
      </c>
      <c r="L9" s="104" t="s">
        <v>8</v>
      </c>
      <c r="M9" s="104" t="s">
        <v>9</v>
      </c>
      <c r="N9" s="104" t="s">
        <v>11</v>
      </c>
      <c r="O9" s="105" t="s">
        <v>13</v>
      </c>
      <c r="R9" s="91"/>
      <c r="S9" s="91" t="s">
        <v>55</v>
      </c>
      <c r="T9" s="36" t="s">
        <v>56</v>
      </c>
      <c r="U9" s="37" t="s">
        <v>57</v>
      </c>
      <c r="V9" s="37"/>
    </row>
    <row r="10" spans="2:22" ht="15">
      <c r="B10" s="177"/>
      <c r="C10" s="38" t="s">
        <v>48</v>
      </c>
      <c r="D10" s="38" t="s">
        <v>48</v>
      </c>
      <c r="E10" s="38" t="s">
        <v>48</v>
      </c>
      <c r="F10" s="38" t="s">
        <v>48</v>
      </c>
      <c r="G10" s="38" t="s">
        <v>48</v>
      </c>
      <c r="H10" s="38" t="s">
        <v>60</v>
      </c>
      <c r="I10" s="38" t="s">
        <v>60</v>
      </c>
      <c r="J10" s="38" t="s">
        <v>60</v>
      </c>
      <c r="K10" s="38" t="s">
        <v>60</v>
      </c>
      <c r="L10" s="38" t="s">
        <v>63</v>
      </c>
      <c r="M10" s="38" t="s">
        <v>63</v>
      </c>
      <c r="N10" s="38" t="s">
        <v>63</v>
      </c>
      <c r="O10" s="39" t="s">
        <v>63</v>
      </c>
      <c r="R10" s="92"/>
      <c r="S10" s="92"/>
      <c r="T10" s="38" t="s">
        <v>55</v>
      </c>
      <c r="U10" s="39" t="s">
        <v>58</v>
      </c>
      <c r="V10" s="39"/>
    </row>
    <row r="11" spans="2:22" s="9" customFormat="1" ht="13.8">
      <c r="B11" s="126"/>
      <c r="C11" s="144"/>
      <c r="D11" s="127"/>
      <c r="E11" s="128"/>
      <c r="F11" s="128"/>
      <c r="G11" s="146"/>
      <c r="H11" s="127"/>
      <c r="I11" s="128"/>
      <c r="J11" s="128"/>
      <c r="K11" s="146"/>
      <c r="L11" s="127"/>
      <c r="M11" s="128"/>
      <c r="N11" s="128"/>
      <c r="O11" s="146"/>
      <c r="R11" s="132"/>
      <c r="S11" s="132"/>
      <c r="T11" s="132"/>
      <c r="U11" s="132"/>
      <c r="V11" s="132"/>
    </row>
    <row r="12" spans="2:22" s="9" customFormat="1" ht="13.8">
      <c r="B12" s="129"/>
      <c r="C12" s="144"/>
      <c r="D12" s="130"/>
      <c r="E12" s="131"/>
      <c r="F12" s="131"/>
      <c r="G12" s="147"/>
      <c r="H12" s="130"/>
      <c r="I12" s="131"/>
      <c r="J12" s="131"/>
      <c r="K12" s="147"/>
      <c r="L12" s="130"/>
      <c r="M12" s="131"/>
      <c r="N12" s="131"/>
      <c r="O12" s="147"/>
      <c r="R12" s="136"/>
      <c r="S12" s="136"/>
      <c r="T12" s="136"/>
      <c r="U12" s="136"/>
      <c r="V12" s="136"/>
    </row>
    <row r="13" spans="2:22" s="9" customFormat="1" ht="13.8">
      <c r="B13" s="129"/>
      <c r="C13" s="144"/>
      <c r="D13" s="130"/>
      <c r="E13" s="131"/>
      <c r="F13" s="131"/>
      <c r="G13" s="147"/>
      <c r="H13" s="130"/>
      <c r="I13" s="131"/>
      <c r="J13" s="131"/>
      <c r="K13" s="147"/>
      <c r="L13" s="130"/>
      <c r="M13" s="131"/>
      <c r="N13" s="131"/>
      <c r="O13" s="147"/>
      <c r="R13" s="136"/>
      <c r="S13" s="136"/>
      <c r="T13" s="136"/>
      <c r="U13" s="136"/>
      <c r="V13" s="136"/>
    </row>
    <row r="14" spans="2:22" s="9" customFormat="1" ht="13.8">
      <c r="B14" s="129"/>
      <c r="C14" s="144"/>
      <c r="D14" s="130"/>
      <c r="E14" s="131"/>
      <c r="F14" s="131"/>
      <c r="G14" s="147"/>
      <c r="H14" s="130"/>
      <c r="I14" s="131"/>
      <c r="J14" s="131"/>
      <c r="K14" s="147"/>
      <c r="L14" s="130"/>
      <c r="M14" s="131"/>
      <c r="N14" s="131"/>
      <c r="O14" s="147"/>
      <c r="R14" s="140"/>
      <c r="S14" s="140"/>
      <c r="T14" s="140"/>
      <c r="U14" s="140"/>
      <c r="V14" s="140"/>
    </row>
    <row r="15" spans="2:22" s="9" customFormat="1" ht="13.8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2"/>
      <c r="R15" s="173"/>
      <c r="S15" s="174"/>
      <c r="T15" s="174"/>
      <c r="U15" s="174"/>
      <c r="V15" s="175"/>
    </row>
    <row r="16" spans="2:22" ht="15">
      <c r="B16" s="42"/>
      <c r="C16" s="43"/>
      <c r="D16" s="44"/>
      <c r="E16" s="43"/>
      <c r="F16" s="43"/>
      <c r="G16" s="43"/>
      <c r="H16" s="44"/>
      <c r="I16" s="43"/>
      <c r="J16" s="43"/>
      <c r="K16" s="43"/>
      <c r="L16" s="44"/>
      <c r="M16" s="43"/>
      <c r="N16" s="43"/>
      <c r="O16" s="45"/>
      <c r="R16" s="93"/>
      <c r="S16" s="43"/>
      <c r="T16" s="43"/>
      <c r="U16" s="43"/>
      <c r="V16" s="45"/>
    </row>
    <row r="17" spans="2:22" ht="17.25" customHeight="1">
      <c r="B17" s="46" t="s">
        <v>47</v>
      </c>
      <c r="C17" s="145">
        <f>SUM(C11:C14)</f>
        <v>0</v>
      </c>
      <c r="D17" s="44"/>
      <c r="E17" s="43"/>
      <c r="F17" s="43"/>
      <c r="G17" s="145">
        <f>SUM(G11:G14)</f>
        <v>0</v>
      </c>
      <c r="H17" s="44"/>
      <c r="I17" s="43"/>
      <c r="J17" s="43"/>
      <c r="K17" s="145">
        <f>SUM(K11:K14)</f>
        <v>0</v>
      </c>
      <c r="L17" s="44"/>
      <c r="M17" s="43"/>
      <c r="N17" s="43"/>
      <c r="O17" s="148">
        <f>SUM(O11:O14)</f>
        <v>0</v>
      </c>
      <c r="R17" s="93"/>
      <c r="S17" s="43"/>
      <c r="T17" s="43"/>
      <c r="U17" s="43"/>
      <c r="V17" s="45"/>
    </row>
    <row r="18" spans="2:22" ht="15">
      <c r="B18" s="47"/>
      <c r="C18" s="48"/>
      <c r="D18" s="49"/>
      <c r="E18" s="48"/>
      <c r="F18" s="48"/>
      <c r="G18" s="48"/>
      <c r="H18" s="49"/>
      <c r="I18" s="48"/>
      <c r="J18" s="48"/>
      <c r="K18" s="48"/>
      <c r="L18" s="49"/>
      <c r="M18" s="48"/>
      <c r="N18" s="48"/>
      <c r="O18" s="50"/>
      <c r="R18" s="120"/>
      <c r="S18" s="51"/>
      <c r="T18" s="51"/>
      <c r="U18" s="51"/>
      <c r="V18" s="106"/>
    </row>
    <row r="19" spans="2:22">
      <c r="B19" s="179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1"/>
    </row>
    <row r="20" spans="2:22" ht="16.8">
      <c r="B20" s="107" t="s">
        <v>18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9"/>
      <c r="R20" s="87"/>
      <c r="S20" s="40"/>
      <c r="T20" s="40"/>
      <c r="U20" s="40"/>
      <c r="V20" s="41"/>
    </row>
    <row r="21" spans="2:22" ht="60">
      <c r="B21" s="176" t="s">
        <v>19</v>
      </c>
      <c r="C21" s="110" t="s">
        <v>2</v>
      </c>
      <c r="D21" s="111" t="s">
        <v>3</v>
      </c>
      <c r="E21" s="111" t="s">
        <v>4</v>
      </c>
      <c r="F21" s="32" t="s">
        <v>6</v>
      </c>
      <c r="G21" s="112" t="s">
        <v>5</v>
      </c>
      <c r="H21" s="111" t="s">
        <v>3</v>
      </c>
      <c r="I21" s="111" t="s">
        <v>4</v>
      </c>
      <c r="J21" s="111" t="s">
        <v>6</v>
      </c>
      <c r="K21" s="112" t="s">
        <v>5</v>
      </c>
      <c r="L21" s="111" t="s">
        <v>3</v>
      </c>
      <c r="M21" s="111" t="s">
        <v>4</v>
      </c>
      <c r="N21" s="111" t="s">
        <v>6</v>
      </c>
      <c r="O21" s="113" t="s">
        <v>5</v>
      </c>
      <c r="R21" s="119" t="s">
        <v>59</v>
      </c>
      <c r="S21" s="88" t="s">
        <v>51</v>
      </c>
      <c r="T21" s="89" t="s">
        <v>52</v>
      </c>
      <c r="U21" s="90" t="s">
        <v>53</v>
      </c>
      <c r="V21" s="90" t="s">
        <v>54</v>
      </c>
    </row>
    <row r="22" spans="2:22" ht="15">
      <c r="B22" s="177"/>
      <c r="C22" s="35" t="s">
        <v>7</v>
      </c>
      <c r="D22" s="36" t="s">
        <v>8</v>
      </c>
      <c r="E22" s="36" t="s">
        <v>9</v>
      </c>
      <c r="F22" s="36" t="s">
        <v>11</v>
      </c>
      <c r="G22" s="35" t="s">
        <v>10</v>
      </c>
      <c r="H22" s="36" t="s">
        <v>8</v>
      </c>
      <c r="I22" s="36" t="s">
        <v>9</v>
      </c>
      <c r="J22" s="36" t="s">
        <v>11</v>
      </c>
      <c r="K22" s="35" t="s">
        <v>12</v>
      </c>
      <c r="L22" s="36" t="s">
        <v>8</v>
      </c>
      <c r="M22" s="36" t="s">
        <v>9</v>
      </c>
      <c r="N22" s="36" t="s">
        <v>11</v>
      </c>
      <c r="O22" s="37" t="s">
        <v>13</v>
      </c>
      <c r="R22" s="91"/>
      <c r="S22" s="91" t="s">
        <v>55</v>
      </c>
      <c r="T22" s="36" t="s">
        <v>56</v>
      </c>
      <c r="U22" s="37" t="s">
        <v>57</v>
      </c>
      <c r="V22" s="37"/>
    </row>
    <row r="23" spans="2:22" ht="15">
      <c r="B23" s="177"/>
      <c r="C23" s="38" t="s">
        <v>48</v>
      </c>
      <c r="D23" s="38" t="s">
        <v>48</v>
      </c>
      <c r="E23" s="38" t="s">
        <v>48</v>
      </c>
      <c r="F23" s="38" t="s">
        <v>48</v>
      </c>
      <c r="G23" s="38" t="s">
        <v>48</v>
      </c>
      <c r="H23" s="38" t="s">
        <v>60</v>
      </c>
      <c r="I23" s="38" t="s">
        <v>60</v>
      </c>
      <c r="J23" s="38" t="s">
        <v>60</v>
      </c>
      <c r="K23" s="38" t="s">
        <v>60</v>
      </c>
      <c r="L23" s="38" t="s">
        <v>63</v>
      </c>
      <c r="M23" s="38" t="s">
        <v>63</v>
      </c>
      <c r="N23" s="38" t="s">
        <v>63</v>
      </c>
      <c r="O23" s="39" t="s">
        <v>63</v>
      </c>
      <c r="R23" s="92"/>
      <c r="S23" s="92"/>
      <c r="T23" s="38" t="s">
        <v>55</v>
      </c>
      <c r="U23" s="39" t="s">
        <v>58</v>
      </c>
      <c r="V23" s="39"/>
    </row>
    <row r="24" spans="2:22" s="9" customFormat="1" ht="13.8">
      <c r="B24" s="126"/>
      <c r="C24" s="144"/>
      <c r="D24" s="127"/>
      <c r="E24" s="128"/>
      <c r="F24" s="128"/>
      <c r="G24" s="146"/>
      <c r="H24" s="127"/>
      <c r="I24" s="128"/>
      <c r="J24" s="128"/>
      <c r="K24" s="146"/>
      <c r="L24" s="127"/>
      <c r="M24" s="128"/>
      <c r="N24" s="128"/>
      <c r="O24" s="146"/>
      <c r="R24" s="132"/>
      <c r="S24" s="132"/>
      <c r="T24" s="132"/>
      <c r="U24" s="132"/>
      <c r="V24" s="132"/>
    </row>
    <row r="25" spans="2:22" s="9" customFormat="1" ht="13.8">
      <c r="B25" s="129"/>
      <c r="C25" s="144"/>
      <c r="D25" s="130"/>
      <c r="E25" s="131"/>
      <c r="F25" s="131"/>
      <c r="G25" s="147"/>
      <c r="H25" s="130"/>
      <c r="I25" s="131"/>
      <c r="J25" s="131"/>
      <c r="K25" s="147"/>
      <c r="L25" s="130"/>
      <c r="M25" s="131"/>
      <c r="N25" s="131"/>
      <c r="O25" s="147"/>
      <c r="R25" s="136"/>
      <c r="S25" s="136"/>
      <c r="T25" s="136"/>
      <c r="U25" s="136"/>
      <c r="V25" s="136"/>
    </row>
    <row r="26" spans="2:22" s="9" customFormat="1" ht="13.8">
      <c r="B26" s="129"/>
      <c r="C26" s="144"/>
      <c r="D26" s="130"/>
      <c r="E26" s="131"/>
      <c r="F26" s="131"/>
      <c r="G26" s="147"/>
      <c r="H26" s="130"/>
      <c r="I26" s="131"/>
      <c r="J26" s="131"/>
      <c r="K26" s="147"/>
      <c r="L26" s="130"/>
      <c r="M26" s="131"/>
      <c r="N26" s="131"/>
      <c r="O26" s="147"/>
      <c r="R26" s="136"/>
      <c r="S26" s="136"/>
      <c r="T26" s="136"/>
      <c r="U26" s="136"/>
      <c r="V26" s="136"/>
    </row>
    <row r="27" spans="2:22" s="9" customFormat="1" ht="13.8">
      <c r="B27" s="129"/>
      <c r="C27" s="144"/>
      <c r="D27" s="130"/>
      <c r="E27" s="131"/>
      <c r="F27" s="131"/>
      <c r="G27" s="147"/>
      <c r="H27" s="130"/>
      <c r="I27" s="131"/>
      <c r="J27" s="131"/>
      <c r="K27" s="147"/>
      <c r="L27" s="130"/>
      <c r="M27" s="131"/>
      <c r="N27" s="131"/>
      <c r="O27" s="147"/>
      <c r="R27" s="140"/>
      <c r="S27" s="140"/>
      <c r="T27" s="140"/>
      <c r="U27" s="140"/>
      <c r="V27" s="140"/>
    </row>
    <row r="28" spans="2:22" s="9" customFormat="1" ht="13.8">
      <c r="B28" s="170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2"/>
      <c r="R28" s="173"/>
      <c r="S28" s="174"/>
      <c r="T28" s="174"/>
      <c r="U28" s="174"/>
      <c r="V28" s="175"/>
    </row>
    <row r="29" spans="2:22" ht="15.75" customHeight="1">
      <c r="B29" s="42"/>
      <c r="C29" s="43"/>
      <c r="D29" s="44"/>
      <c r="E29" s="43"/>
      <c r="F29" s="43"/>
      <c r="G29" s="43"/>
      <c r="H29" s="44"/>
      <c r="I29" s="43"/>
      <c r="J29" s="43"/>
      <c r="K29" s="43"/>
      <c r="L29" s="44"/>
      <c r="M29" s="43"/>
      <c r="N29" s="43"/>
      <c r="O29" s="45"/>
      <c r="R29" s="93"/>
      <c r="S29" s="43"/>
      <c r="T29" s="43"/>
      <c r="U29" s="43"/>
      <c r="V29" s="45"/>
    </row>
    <row r="30" spans="2:22" ht="16.5" customHeight="1">
      <c r="B30" s="46" t="s">
        <v>47</v>
      </c>
      <c r="C30" s="145">
        <f>SUM(C24:C27)</f>
        <v>0</v>
      </c>
      <c r="D30" s="44"/>
      <c r="E30" s="43"/>
      <c r="F30" s="43"/>
      <c r="G30" s="145">
        <f>SUM(G24:G27)</f>
        <v>0</v>
      </c>
      <c r="H30" s="44"/>
      <c r="I30" s="43"/>
      <c r="J30" s="43"/>
      <c r="K30" s="145">
        <f>SUM(K24:K27)</f>
        <v>0</v>
      </c>
      <c r="L30" s="44"/>
      <c r="M30" s="43"/>
      <c r="N30" s="43"/>
      <c r="O30" s="148">
        <f>SUM(O24:O27)</f>
        <v>0</v>
      </c>
      <c r="R30" s="93"/>
      <c r="S30" s="43"/>
      <c r="T30" s="43"/>
      <c r="U30" s="43"/>
      <c r="V30" s="45"/>
    </row>
    <row r="31" spans="2:22" ht="15.75" customHeight="1">
      <c r="B31" s="47"/>
      <c r="C31" s="48"/>
      <c r="D31" s="49"/>
      <c r="E31" s="48"/>
      <c r="F31" s="48"/>
      <c r="G31" s="48"/>
      <c r="H31" s="49"/>
      <c r="I31" s="48"/>
      <c r="J31" s="48"/>
      <c r="K31" s="48"/>
      <c r="L31" s="49"/>
      <c r="M31" s="48"/>
      <c r="N31" s="48"/>
      <c r="O31" s="50"/>
      <c r="R31" s="120"/>
      <c r="S31" s="51"/>
      <c r="T31" s="51"/>
      <c r="U31" s="51"/>
      <c r="V31" s="106"/>
    </row>
    <row r="34" spans="2:22" ht="20.399999999999999">
      <c r="B34" s="25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22" ht="13.8">
      <c r="R35" s="9"/>
    </row>
    <row r="36" spans="2:22" ht="16.8">
      <c r="B36" s="95" t="s">
        <v>61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7"/>
      <c r="R36" s="9"/>
      <c r="S36" s="87"/>
      <c r="T36" s="40"/>
      <c r="U36" s="40"/>
      <c r="V36" s="41"/>
    </row>
    <row r="37" spans="2:22" ht="15">
      <c r="B37" s="176" t="s">
        <v>21</v>
      </c>
      <c r="C37" s="110" t="s">
        <v>2</v>
      </c>
      <c r="D37" s="111" t="s">
        <v>3</v>
      </c>
      <c r="E37" s="111" t="s">
        <v>4</v>
      </c>
      <c r="F37" s="32" t="s">
        <v>6</v>
      </c>
      <c r="G37" s="112" t="s">
        <v>5</v>
      </c>
      <c r="H37" s="111" t="s">
        <v>3</v>
      </c>
      <c r="I37" s="111" t="s">
        <v>4</v>
      </c>
      <c r="J37" s="111" t="s">
        <v>6</v>
      </c>
      <c r="K37" s="112" t="s">
        <v>5</v>
      </c>
      <c r="L37" s="111" t="s">
        <v>3</v>
      </c>
      <c r="M37" s="111" t="s">
        <v>4</v>
      </c>
      <c r="N37" s="111" t="s">
        <v>6</v>
      </c>
      <c r="O37" s="113" t="s">
        <v>5</v>
      </c>
      <c r="R37" s="9"/>
      <c r="S37" s="88" t="s">
        <v>51</v>
      </c>
      <c r="T37" s="89" t="s">
        <v>52</v>
      </c>
      <c r="U37" s="90" t="s">
        <v>53</v>
      </c>
      <c r="V37" s="90" t="s">
        <v>54</v>
      </c>
    </row>
    <row r="38" spans="2:22" ht="15">
      <c r="B38" s="177"/>
      <c r="C38" s="35" t="s">
        <v>7</v>
      </c>
      <c r="D38" s="36" t="s">
        <v>8</v>
      </c>
      <c r="E38" s="36" t="s">
        <v>9</v>
      </c>
      <c r="F38" s="36" t="s">
        <v>11</v>
      </c>
      <c r="G38" s="35" t="s">
        <v>10</v>
      </c>
      <c r="H38" s="36" t="s">
        <v>8</v>
      </c>
      <c r="I38" s="36" t="s">
        <v>9</v>
      </c>
      <c r="J38" s="36" t="s">
        <v>11</v>
      </c>
      <c r="K38" s="35" t="s">
        <v>12</v>
      </c>
      <c r="L38" s="36" t="s">
        <v>8</v>
      </c>
      <c r="M38" s="36" t="s">
        <v>9</v>
      </c>
      <c r="N38" s="36" t="s">
        <v>11</v>
      </c>
      <c r="O38" s="37" t="s">
        <v>13</v>
      </c>
      <c r="R38" s="9"/>
      <c r="S38" s="91" t="s">
        <v>55</v>
      </c>
      <c r="T38" s="36" t="s">
        <v>56</v>
      </c>
      <c r="U38" s="37" t="s">
        <v>57</v>
      </c>
      <c r="V38" s="37"/>
    </row>
    <row r="39" spans="2:22" ht="15">
      <c r="B39" s="178"/>
      <c r="C39" s="38" t="s">
        <v>48</v>
      </c>
      <c r="D39" s="38" t="s">
        <v>48</v>
      </c>
      <c r="E39" s="38" t="s">
        <v>48</v>
      </c>
      <c r="F39" s="38" t="s">
        <v>48</v>
      </c>
      <c r="G39" s="38" t="s">
        <v>48</v>
      </c>
      <c r="H39" s="38" t="s">
        <v>60</v>
      </c>
      <c r="I39" s="38" t="s">
        <v>60</v>
      </c>
      <c r="J39" s="38" t="s">
        <v>60</v>
      </c>
      <c r="K39" s="38" t="s">
        <v>60</v>
      </c>
      <c r="L39" s="38" t="s">
        <v>63</v>
      </c>
      <c r="M39" s="38" t="s">
        <v>63</v>
      </c>
      <c r="N39" s="38" t="s">
        <v>63</v>
      </c>
      <c r="O39" s="39" t="s">
        <v>63</v>
      </c>
      <c r="R39" s="9"/>
      <c r="S39" s="92"/>
      <c r="T39" s="38" t="s">
        <v>55</v>
      </c>
      <c r="U39" s="39" t="s">
        <v>58</v>
      </c>
      <c r="V39" s="39"/>
    </row>
    <row r="40" spans="2:22" s="9" customFormat="1" ht="13.8">
      <c r="B40" s="126"/>
      <c r="C40" s="144"/>
      <c r="D40" s="127"/>
      <c r="E40" s="128"/>
      <c r="F40" s="128"/>
      <c r="G40" s="146"/>
      <c r="H40" s="127"/>
      <c r="I40" s="128"/>
      <c r="J40" s="128"/>
      <c r="K40" s="146"/>
      <c r="L40" s="127"/>
      <c r="M40" s="128"/>
      <c r="N40" s="128"/>
      <c r="O40" s="146"/>
      <c r="S40" s="132"/>
      <c r="T40" s="132"/>
      <c r="U40" s="132"/>
      <c r="V40" s="132"/>
    </row>
    <row r="41" spans="2:22" s="9" customFormat="1" ht="13.8">
      <c r="B41" s="129"/>
      <c r="C41" s="144"/>
      <c r="D41" s="130"/>
      <c r="E41" s="131"/>
      <c r="F41" s="131"/>
      <c r="G41" s="147"/>
      <c r="H41" s="130"/>
      <c r="I41" s="131"/>
      <c r="J41" s="131"/>
      <c r="K41" s="147"/>
      <c r="L41" s="130"/>
      <c r="M41" s="131"/>
      <c r="N41" s="131"/>
      <c r="O41" s="147"/>
      <c r="S41" s="136"/>
      <c r="T41" s="136"/>
      <c r="U41" s="136"/>
      <c r="V41" s="136"/>
    </row>
    <row r="42" spans="2:22" s="9" customFormat="1" ht="13.8">
      <c r="B42" s="129"/>
      <c r="C42" s="144"/>
      <c r="D42" s="130"/>
      <c r="E42" s="131"/>
      <c r="F42" s="131"/>
      <c r="G42" s="147"/>
      <c r="H42" s="130"/>
      <c r="I42" s="131"/>
      <c r="J42" s="131"/>
      <c r="K42" s="147"/>
      <c r="L42" s="130"/>
      <c r="M42" s="131"/>
      <c r="N42" s="131"/>
      <c r="O42" s="147"/>
      <c r="S42" s="136"/>
      <c r="T42" s="136"/>
      <c r="U42" s="136"/>
      <c r="V42" s="136"/>
    </row>
    <row r="43" spans="2:22" s="9" customFormat="1" ht="13.8">
      <c r="B43" s="129"/>
      <c r="C43" s="144"/>
      <c r="D43" s="130"/>
      <c r="E43" s="131"/>
      <c r="F43" s="131"/>
      <c r="G43" s="147"/>
      <c r="H43" s="130"/>
      <c r="I43" s="131"/>
      <c r="J43" s="131"/>
      <c r="K43" s="147"/>
      <c r="L43" s="130"/>
      <c r="M43" s="131"/>
      <c r="N43" s="131"/>
      <c r="O43" s="147"/>
      <c r="S43" s="140"/>
      <c r="T43" s="140"/>
      <c r="U43" s="140"/>
      <c r="V43" s="140"/>
    </row>
    <row r="44" spans="2:22" s="9" customFormat="1" ht="13.8"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/>
      <c r="S44" s="121"/>
      <c r="T44" s="122"/>
      <c r="U44" s="122"/>
      <c r="V44" s="123"/>
    </row>
    <row r="45" spans="2:22" ht="15">
      <c r="B45" s="42"/>
      <c r="C45" s="43"/>
      <c r="D45" s="44"/>
      <c r="E45" s="43"/>
      <c r="F45" s="43"/>
      <c r="G45" s="43"/>
      <c r="H45" s="44"/>
      <c r="I45" s="43"/>
      <c r="J45" s="43"/>
      <c r="K45" s="43"/>
      <c r="L45" s="44"/>
      <c r="M45" s="43"/>
      <c r="N45" s="43"/>
      <c r="O45" s="45"/>
      <c r="R45" s="9"/>
      <c r="S45" s="93"/>
      <c r="T45" s="43"/>
      <c r="U45" s="43"/>
      <c r="V45" s="45"/>
    </row>
    <row r="46" spans="2:22" ht="16.8">
      <c r="B46" s="46" t="s">
        <v>47</v>
      </c>
      <c r="C46" s="145">
        <f>SUM(C40:C43)</f>
        <v>0</v>
      </c>
      <c r="D46" s="44"/>
      <c r="E46" s="43"/>
      <c r="F46" s="43"/>
      <c r="G46" s="145">
        <f>SUM(G40:G43)</f>
        <v>0</v>
      </c>
      <c r="H46" s="44"/>
      <c r="I46" s="43"/>
      <c r="J46" s="43"/>
      <c r="K46" s="145">
        <f>SUM(K40:K43)</f>
        <v>0</v>
      </c>
      <c r="L46" s="44"/>
      <c r="M46" s="43"/>
      <c r="N46" s="43"/>
      <c r="O46" s="148">
        <f>SUM(O40:O43)</f>
        <v>0</v>
      </c>
      <c r="R46" s="9"/>
      <c r="S46" s="93"/>
      <c r="T46" s="43"/>
      <c r="U46" s="43"/>
      <c r="V46" s="45"/>
    </row>
    <row r="47" spans="2:22" ht="15">
      <c r="B47" s="47"/>
      <c r="C47" s="48"/>
      <c r="D47" s="49"/>
      <c r="E47" s="48"/>
      <c r="F47" s="48"/>
      <c r="G47" s="48"/>
      <c r="H47" s="49"/>
      <c r="I47" s="48"/>
      <c r="J47" s="48"/>
      <c r="K47" s="48"/>
      <c r="L47" s="49"/>
      <c r="M47" s="48"/>
      <c r="N47" s="48"/>
      <c r="O47" s="50"/>
      <c r="R47" s="9"/>
      <c r="S47" s="120"/>
      <c r="T47" s="51"/>
      <c r="U47" s="51"/>
      <c r="V47" s="106"/>
    </row>
    <row r="48" spans="2:22" ht="13.8">
      <c r="B48" s="167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9"/>
      <c r="R48" s="9"/>
    </row>
    <row r="49" spans="2:22" ht="16.8">
      <c r="B49" s="95" t="s">
        <v>62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7"/>
      <c r="S49" s="87"/>
      <c r="T49" s="40"/>
      <c r="U49" s="40"/>
      <c r="V49" s="41"/>
    </row>
    <row r="50" spans="2:22" ht="15">
      <c r="B50" s="176" t="s">
        <v>22</v>
      </c>
      <c r="C50" s="110" t="s">
        <v>2</v>
      </c>
      <c r="D50" s="111" t="s">
        <v>3</v>
      </c>
      <c r="E50" s="111" t="s">
        <v>4</v>
      </c>
      <c r="F50" s="32" t="s">
        <v>6</v>
      </c>
      <c r="G50" s="112" t="s">
        <v>5</v>
      </c>
      <c r="H50" s="111" t="s">
        <v>3</v>
      </c>
      <c r="I50" s="111" t="s">
        <v>4</v>
      </c>
      <c r="J50" s="111" t="s">
        <v>6</v>
      </c>
      <c r="K50" s="112" t="s">
        <v>5</v>
      </c>
      <c r="L50" s="111" t="s">
        <v>3</v>
      </c>
      <c r="M50" s="111" t="s">
        <v>4</v>
      </c>
      <c r="N50" s="111" t="s">
        <v>6</v>
      </c>
      <c r="O50" s="113" t="s">
        <v>5</v>
      </c>
      <c r="S50" s="88" t="s">
        <v>51</v>
      </c>
      <c r="T50" s="89" t="s">
        <v>52</v>
      </c>
      <c r="U50" s="90" t="s">
        <v>53</v>
      </c>
      <c r="V50" s="90" t="s">
        <v>54</v>
      </c>
    </row>
    <row r="51" spans="2:22" ht="15">
      <c r="B51" s="177"/>
      <c r="C51" s="35" t="s">
        <v>7</v>
      </c>
      <c r="D51" s="36" t="s">
        <v>8</v>
      </c>
      <c r="E51" s="36" t="s">
        <v>9</v>
      </c>
      <c r="F51" s="36" t="s">
        <v>11</v>
      </c>
      <c r="G51" s="35" t="s">
        <v>10</v>
      </c>
      <c r="H51" s="36" t="s">
        <v>8</v>
      </c>
      <c r="I51" s="36" t="s">
        <v>9</v>
      </c>
      <c r="J51" s="36" t="s">
        <v>11</v>
      </c>
      <c r="K51" s="35" t="s">
        <v>12</v>
      </c>
      <c r="L51" s="36" t="s">
        <v>8</v>
      </c>
      <c r="M51" s="36" t="s">
        <v>9</v>
      </c>
      <c r="N51" s="36" t="s">
        <v>11</v>
      </c>
      <c r="O51" s="37" t="s">
        <v>13</v>
      </c>
      <c r="S51" s="91" t="s">
        <v>55</v>
      </c>
      <c r="T51" s="36" t="s">
        <v>56</v>
      </c>
      <c r="U51" s="37" t="s">
        <v>57</v>
      </c>
      <c r="V51" s="37"/>
    </row>
    <row r="52" spans="2:22" ht="15">
      <c r="B52" s="178"/>
      <c r="C52" s="38" t="s">
        <v>48</v>
      </c>
      <c r="D52" s="38" t="s">
        <v>48</v>
      </c>
      <c r="E52" s="38" t="s">
        <v>48</v>
      </c>
      <c r="F52" s="38" t="s">
        <v>48</v>
      </c>
      <c r="G52" s="38" t="s">
        <v>48</v>
      </c>
      <c r="H52" s="38" t="s">
        <v>60</v>
      </c>
      <c r="I52" s="38" t="s">
        <v>60</v>
      </c>
      <c r="J52" s="38" t="s">
        <v>60</v>
      </c>
      <c r="K52" s="38" t="s">
        <v>60</v>
      </c>
      <c r="L52" s="38" t="s">
        <v>63</v>
      </c>
      <c r="M52" s="38" t="s">
        <v>63</v>
      </c>
      <c r="N52" s="38" t="s">
        <v>63</v>
      </c>
      <c r="O52" s="39" t="s">
        <v>63</v>
      </c>
      <c r="S52" s="92"/>
      <c r="T52" s="38" t="s">
        <v>55</v>
      </c>
      <c r="U52" s="39" t="s">
        <v>58</v>
      </c>
      <c r="V52" s="39"/>
    </row>
    <row r="53" spans="2:22" s="9" customFormat="1" ht="13.8">
      <c r="B53" s="126"/>
      <c r="C53" s="144"/>
      <c r="D53" s="127"/>
      <c r="E53" s="128"/>
      <c r="F53" s="128"/>
      <c r="G53" s="146"/>
      <c r="H53" s="127"/>
      <c r="I53" s="128"/>
      <c r="J53" s="128"/>
      <c r="K53" s="146"/>
      <c r="L53" s="127"/>
      <c r="M53" s="128"/>
      <c r="N53" s="128"/>
      <c r="O53" s="146"/>
      <c r="S53" s="132"/>
      <c r="T53" s="132"/>
      <c r="U53" s="132"/>
      <c r="V53" s="132"/>
    </row>
    <row r="54" spans="2:22" s="9" customFormat="1" ht="13.8">
      <c r="B54" s="129"/>
      <c r="C54" s="144"/>
      <c r="D54" s="130"/>
      <c r="E54" s="131"/>
      <c r="F54" s="131"/>
      <c r="G54" s="147"/>
      <c r="H54" s="130"/>
      <c r="I54" s="131"/>
      <c r="J54" s="131"/>
      <c r="K54" s="147"/>
      <c r="L54" s="130"/>
      <c r="M54" s="131"/>
      <c r="N54" s="131"/>
      <c r="O54" s="147"/>
      <c r="S54" s="136"/>
      <c r="T54" s="136"/>
      <c r="U54" s="136"/>
      <c r="V54" s="136"/>
    </row>
    <row r="55" spans="2:22" s="9" customFormat="1" ht="13.8">
      <c r="B55" s="129"/>
      <c r="C55" s="144"/>
      <c r="D55" s="130"/>
      <c r="E55" s="131"/>
      <c r="F55" s="131"/>
      <c r="G55" s="147"/>
      <c r="H55" s="130"/>
      <c r="I55" s="131"/>
      <c r="J55" s="131"/>
      <c r="K55" s="147"/>
      <c r="L55" s="130"/>
      <c r="M55" s="131"/>
      <c r="N55" s="131"/>
      <c r="O55" s="147"/>
      <c r="S55" s="136"/>
      <c r="T55" s="136"/>
      <c r="U55" s="136"/>
      <c r="V55" s="136"/>
    </row>
    <row r="56" spans="2:22" s="9" customFormat="1" ht="13.8">
      <c r="B56" s="129"/>
      <c r="C56" s="144"/>
      <c r="D56" s="130"/>
      <c r="E56" s="131"/>
      <c r="F56" s="131"/>
      <c r="G56" s="147"/>
      <c r="H56" s="130"/>
      <c r="I56" s="131"/>
      <c r="J56" s="131"/>
      <c r="K56" s="147"/>
      <c r="L56" s="130"/>
      <c r="M56" s="131"/>
      <c r="N56" s="131"/>
      <c r="O56" s="147"/>
      <c r="S56" s="140"/>
      <c r="T56" s="140"/>
      <c r="U56" s="140"/>
      <c r="V56" s="140"/>
    </row>
    <row r="57" spans="2:22" s="9" customFormat="1" ht="13.8">
      <c r="B57" s="170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2"/>
      <c r="S57" s="121"/>
      <c r="T57" s="122"/>
      <c r="U57" s="122"/>
      <c r="V57" s="123"/>
    </row>
    <row r="58" spans="2:22" ht="15">
      <c r="B58" s="42"/>
      <c r="C58" s="43"/>
      <c r="D58" s="44"/>
      <c r="E58" s="43"/>
      <c r="F58" s="43"/>
      <c r="G58" s="43"/>
      <c r="H58" s="44"/>
      <c r="I58" s="43"/>
      <c r="J58" s="43"/>
      <c r="K58" s="43"/>
      <c r="L58" s="44"/>
      <c r="M58" s="43"/>
      <c r="N58" s="43"/>
      <c r="O58" s="45"/>
      <c r="S58" s="93"/>
      <c r="T58" s="43"/>
      <c r="U58" s="43"/>
      <c r="V58" s="45"/>
    </row>
    <row r="59" spans="2:22" ht="16.8">
      <c r="B59" s="46" t="s">
        <v>47</v>
      </c>
      <c r="C59" s="145">
        <f>SUM(C53:C56)</f>
        <v>0</v>
      </c>
      <c r="D59" s="44"/>
      <c r="E59" s="43"/>
      <c r="F59" s="43"/>
      <c r="G59" s="145">
        <f>SUM(G53:G56)</f>
        <v>0</v>
      </c>
      <c r="H59" s="44"/>
      <c r="I59" s="43"/>
      <c r="J59" s="43"/>
      <c r="K59" s="145">
        <f>SUM(K53:K56)</f>
        <v>0</v>
      </c>
      <c r="L59" s="44"/>
      <c r="M59" s="43"/>
      <c r="N59" s="43"/>
      <c r="O59" s="148">
        <f>SUM(O53:O56)</f>
        <v>0</v>
      </c>
      <c r="S59" s="93"/>
      <c r="T59" s="43"/>
      <c r="U59" s="43"/>
      <c r="V59" s="45"/>
    </row>
    <row r="60" spans="2:22" ht="15">
      <c r="B60" s="47"/>
      <c r="C60" s="48"/>
      <c r="D60" s="49"/>
      <c r="E60" s="48"/>
      <c r="F60" s="48"/>
      <c r="G60" s="48"/>
      <c r="H60" s="49"/>
      <c r="I60" s="48"/>
      <c r="J60" s="48"/>
      <c r="K60" s="48"/>
      <c r="L60" s="49"/>
      <c r="M60" s="48"/>
      <c r="N60" s="48"/>
      <c r="O60" s="50"/>
      <c r="S60" s="120"/>
      <c r="T60" s="51"/>
      <c r="U60" s="51"/>
      <c r="V60" s="106"/>
    </row>
  </sheetData>
  <mergeCells count="12">
    <mergeCell ref="B57:O57"/>
    <mergeCell ref="B28:O28"/>
    <mergeCell ref="B50:B52"/>
    <mergeCell ref="B48:O48"/>
    <mergeCell ref="B44:O44"/>
    <mergeCell ref="R15:V15"/>
    <mergeCell ref="R28:V28"/>
    <mergeCell ref="B8:B10"/>
    <mergeCell ref="B37:B39"/>
    <mergeCell ref="B19:O19"/>
    <mergeCell ref="B21:B23"/>
    <mergeCell ref="B15:O15"/>
  </mergeCells>
  <phoneticPr fontId="13" type="noConversion"/>
  <pageMargins left="0.35433070866141736" right="0.35433070866141736" top="0.98425196850393704" bottom="0.98425196850393704" header="0.51181102362204722" footer="0.51181102362204722"/>
  <pageSetup paperSize="8" scale="46" orientation="landscape" r:id="rId1"/>
  <headerFooter alignWithMargins="0">
    <oddFooter>&amp;RSAINWT11 FINAL WATER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F729F33D7A34892E57BC2878C5F41" ma:contentTypeVersion="2" ma:contentTypeDescription="Create a new document." ma:contentTypeScope="" ma:versionID="57a044175267b056bd56d5857940f20f">
  <xsd:schema xmlns:xsd="http://www.w3.org/2001/XMLSchema" xmlns:xs="http://www.w3.org/2001/XMLSchema" xmlns:p="http://schemas.microsoft.com/office/2006/metadata/properties" xmlns:ns2="046d1631-faaa-43be-ab8b-9da2114b8fdb" xmlns:ns3="14322166-4563-4d75-9e55-e173e23b62c2" targetNamespace="http://schemas.microsoft.com/office/2006/metadata/properties" ma:root="true" ma:fieldsID="b6dcf6f90a39cc8f20df3a26e7acd30d" ns2:_="" ns3:_="">
    <xsd:import namespace="046d1631-faaa-43be-ab8b-9da2114b8fdb"/>
    <xsd:import namespace="14322166-4563-4d75-9e55-e173e23b62c2"/>
    <xsd:element name="properties">
      <xsd:complexType>
        <xsd:sequence>
          <xsd:element name="documentManagement">
            <xsd:complexType>
              <xsd:all>
                <xsd:element ref="ns2:Published_x0020_Date"/>
                <xsd:element ref="ns3:PS_x0020_2012_x0020_File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6d1631-faaa-43be-ab8b-9da2114b8fdb" elementFormDefault="qualified">
    <xsd:import namespace="http://schemas.microsoft.com/office/2006/documentManagement/types"/>
    <xsd:import namespace="http://schemas.microsoft.com/office/infopath/2007/PartnerControls"/>
    <xsd:element name="Published_x0020_Date" ma:index="8" ma:displayName="Published Date" ma:default="[today]" ma:format="DateOnly" ma:internalName="Published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22166-4563-4d75-9e55-e173e23b62c2" elementFormDefault="qualified">
    <xsd:import namespace="http://schemas.microsoft.com/office/2006/documentManagement/types"/>
    <xsd:import namespace="http://schemas.microsoft.com/office/infopath/2007/PartnerControls"/>
    <xsd:element name="PS_x0020_2012_x0020_File_x0020_Type" ma:index="9" nillable="true" ma:displayName="PS 2012 File Type" ma:format="RadioButtons" ma:internalName="PS_x0020_2012_x0020_File_x0020_Type">
      <xsd:simpleType>
        <xsd:restriction base="dms:Choice">
          <xsd:enumeration value="XML file"/>
          <xsd:enumeration value="XLS file"/>
          <xsd:enumeration value="SAI file"/>
          <xsd:enumeration value="Reporter Report"/>
          <xsd:enumeration value="Auditor Repor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_x0020_Date xmlns="046d1631-faaa-43be-ab8b-9da2114b8fdb">2013-09-25T23:00:00+00:00</Published_x0020_Date>
    <PS_x0020_2012_x0020_File_x0020_Type xmlns="14322166-4563-4d75-9e55-e173e23b62c2">SAI file</PS_x0020_2012_x0020_File_x0020_Type>
  </documentManagement>
</p:properties>
</file>

<file path=customXml/itemProps1.xml><?xml version="1.0" encoding="utf-8"?>
<ds:datastoreItem xmlns:ds="http://schemas.openxmlformats.org/officeDocument/2006/customXml" ds:itemID="{615EE441-3056-4211-B4E4-900CBD1549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FB5E6C-BA50-4C9A-BA48-889367B5EC30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2B10FD14-8234-4566-89D3-04259D3A97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6d1631-faaa-43be-ab8b-9da2114b8fdb"/>
    <ds:schemaRef ds:uri="14322166-4563-4d75-9e55-e173e23b6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5CB186-1456-4981-AC61-CD269FBE94A7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14322166-4563-4d75-9e55-e173e23b62c2"/>
    <ds:schemaRef ds:uri="046d1631-faaa-43be-ab8b-9da2114b8fdb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Special Agreement</vt:lpstr>
      <vt:lpstr>Bulk Supply</vt:lpstr>
      <vt:lpstr>'Bulk Supply'!Print_Area</vt:lpstr>
      <vt:lpstr>'Special Agreement'!Print_Area</vt:lpstr>
    </vt:vector>
  </TitlesOfParts>
  <Company>Water Services Regulation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agreement information capture system</dc:title>
  <dc:creator>Samuel.Okyere</dc:creator>
  <cp:lastModifiedBy>Samuel Okyere</cp:lastModifiedBy>
  <dcterms:created xsi:type="dcterms:W3CDTF">2011-02-09T17:12:41Z</dcterms:created>
  <dcterms:modified xsi:type="dcterms:W3CDTF">2014-11-04T13:43:52Z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0x0101000F9F729F33D7A34892E57BC2878C5F41</vt:lpwstr>
  </property>
  <property fmtid="{D5CDD505-2E9C-101B-9397-08002B2CF9AE}" pid="3" name="Alternative Search Terms">
    <vt:lpwstr/>
  </property>
  <property fmtid="{D5CDD505-2E9C-101B-9397-08002B2CF9AE}" pid="4" name="Water company">
    <vt:lpwstr>All other documents</vt:lpwstr>
  </property>
  <property fmtid="{D5CDD505-2E9C-101B-9397-08002B2CF9AE}" pid="5" name="PS Year">
    <vt:lpwstr>2014</vt:lpwstr>
  </property>
  <property fmtid="{D5CDD505-2E9C-101B-9397-08002B2CF9AE}" pid="6" name="Document Group">
    <vt:lpwstr>Templates</vt:lpwstr>
  </property>
  <property fmtid="{D5CDD505-2E9C-101B-9397-08002B2CF9AE}" pid="7" name="Summary">
    <vt:lpwstr>2014 SAICS</vt:lpwstr>
  </property>
</Properties>
</file>