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45" windowWidth="24720" windowHeight="11820"/>
  </bookViews>
  <sheets>
    <sheet name="Return on regulated equity" sheetId="1" r:id="rId1"/>
  </sheets>
  <definedNames>
    <definedName name="_xlnm.Print_Area" localSheetId="0">'Return on regulated equity'!$A$1:$D$33</definedName>
    <definedName name="returnequity">'Return on regulated equity'!$U$27</definedName>
  </definedNames>
  <calcPr calcId="145621"/>
</workbook>
</file>

<file path=xl/sharedStrings.xml><?xml version="1.0" encoding="utf-8"?>
<sst xmlns="http://schemas.openxmlformats.org/spreadsheetml/2006/main" count="31" uniqueCount="31">
  <si>
    <t>2.  This ratio (also used by Ofgem) provides a measure of the value of the equity component of the regulatory capital base relative to the level of companies’ earnings.</t>
  </si>
  <si>
    <t>1.  Return on regulated equity is calculated as historical cost profit before tax, less tax, divided by regulatory capital value (RCV) equity</t>
  </si>
  <si>
    <t>Notes:</t>
  </si>
  <si>
    <t>Sutton &amp; East Surrey</t>
  </si>
  <si>
    <t>South Staffordshire</t>
  </si>
  <si>
    <t>South East</t>
  </si>
  <si>
    <t>Sembcorp Bournemouth</t>
  </si>
  <si>
    <t>Portsmouth</t>
  </si>
  <si>
    <t>Dee Valley</t>
  </si>
  <si>
    <t>Cambridge</t>
  </si>
  <si>
    <t>Bristol</t>
  </si>
  <si>
    <t>Affinity Water</t>
  </si>
  <si>
    <t>Water only companies</t>
  </si>
  <si>
    <t>Yorkshire</t>
  </si>
  <si>
    <t>Wessex</t>
  </si>
  <si>
    <t>United Utilities</t>
  </si>
  <si>
    <t>Thames</t>
  </si>
  <si>
    <t>Southern</t>
  </si>
  <si>
    <t>South West</t>
  </si>
  <si>
    <t>Severn Trent</t>
  </si>
  <si>
    <t>Northumbrian</t>
  </si>
  <si>
    <t>Dŵr Cymru</t>
  </si>
  <si>
    <t>Anglian</t>
  </si>
  <si>
    <t>Water and sewerage companies</t>
  </si>
  <si>
    <t>2012-13</t>
  </si>
  <si>
    <t>2011-12</t>
  </si>
  <si>
    <t>2010-11</t>
  </si>
  <si>
    <t>Return on regulated equity</t>
  </si>
  <si>
    <r>
      <t>Table 7  Return on regulated equity</t>
    </r>
    <r>
      <rPr>
        <b/>
        <vertAlign val="superscript"/>
        <sz val="11"/>
        <color rgb="FF002664"/>
        <rFont val="Arial"/>
        <family val="2"/>
      </rPr>
      <t>1,2</t>
    </r>
  </si>
  <si>
    <r>
      <t>Ofwat's assumption at PR09 (real)</t>
    </r>
    <r>
      <rPr>
        <b/>
        <vertAlign val="superscript"/>
        <sz val="11"/>
        <color rgb="FF002664"/>
        <rFont val="Arial"/>
        <family val="2"/>
      </rPr>
      <t>3</t>
    </r>
  </si>
  <si>
    <t xml:space="preserve">3. Ofwat’s assumption of return on regulated equity does not include inflation.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</si>
</sst>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0.0"/>
    <numFmt numFmtId="166" formatCode="#,##0.0_);\(#,##0.0\)"/>
  </numFmts>
  <fonts count="5" x14ac:knownFonts="1">
    <font>
      <sz val="11"/>
      <color theme="1"/>
      <name val="Arial"/>
      <family val="2"/>
    </font>
    <font>
      <sz val="10"/>
      <name val="Arial"/>
      <family val="2"/>
    </font>
    <font>
      <sz val="11"/>
      <color rgb="FF002664"/>
      <name val="Arial"/>
      <family val="2"/>
    </font>
    <font>
      <b/>
      <sz val="11"/>
      <color rgb="FF002664"/>
      <name val="Arial"/>
      <family val="2"/>
    </font>
    <font>
      <b/>
      <vertAlign val="superscript"/>
      <sz val="11"/>
      <color rgb="FF00266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1" applyFont="1"/>
    <xf numFmtId="0" fontId="2" fillId="0" borderId="0" xfId="1" applyFont="1" applyBorder="1"/>
    <xf numFmtId="0" fontId="1" fillId="2" borderId="0" xfId="1" applyFill="1" applyAlignment="1">
      <alignment wrapText="1"/>
    </xf>
    <xf numFmtId="0" fontId="2" fillId="2" borderId="0" xfId="1" applyFont="1" applyFill="1" applyAlignment="1">
      <alignment wrapText="1"/>
    </xf>
    <xf numFmtId="0" fontId="2" fillId="2" borderId="0" xfId="1" applyFont="1" applyFill="1" applyBorder="1" applyAlignment="1">
      <alignment horizontal="left" wrapText="1"/>
    </xf>
    <xf numFmtId="0" fontId="2" fillId="2" borderId="0" xfId="1" applyFont="1" applyFill="1" applyBorder="1"/>
    <xf numFmtId="0" fontId="3" fillId="2" borderId="0" xfId="1" applyFont="1" applyFill="1" applyBorder="1"/>
    <xf numFmtId="0" fontId="2" fillId="2" borderId="0" xfId="1" applyFont="1" applyFill="1"/>
    <xf numFmtId="0" fontId="3" fillId="0" borderId="0" xfId="1" applyFont="1"/>
    <xf numFmtId="164" fontId="3" fillId="3" borderId="1" xfId="1" applyNumberFormat="1" applyFont="1" applyFill="1" applyBorder="1" applyAlignment="1">
      <alignment horizontal="right"/>
    </xf>
    <xf numFmtId="164" fontId="3" fillId="3" borderId="2" xfId="1" applyNumberFormat="1" applyFont="1" applyFill="1" applyBorder="1" applyAlignment="1">
      <alignment horizontal="right"/>
    </xf>
    <xf numFmtId="165" fontId="3" fillId="3" borderId="3" xfId="1" applyNumberFormat="1" applyFont="1" applyFill="1" applyBorder="1"/>
    <xf numFmtId="166" fontId="2" fillId="3" borderId="4" xfId="1" applyNumberFormat="1" applyFont="1" applyFill="1" applyBorder="1" applyAlignment="1">
      <alignment horizontal="right"/>
    </xf>
    <xf numFmtId="164" fontId="2" fillId="3" borderId="5" xfId="1" applyNumberFormat="1" applyFont="1" applyFill="1" applyBorder="1" applyAlignment="1">
      <alignment horizontal="right"/>
    </xf>
    <xf numFmtId="164" fontId="2" fillId="3" borderId="6" xfId="1" applyNumberFormat="1" applyFont="1" applyFill="1" applyBorder="1" applyAlignment="1">
      <alignment horizontal="right"/>
    </xf>
    <xf numFmtId="165" fontId="2" fillId="3" borderId="3" xfId="1" applyNumberFormat="1" applyFont="1" applyFill="1" applyBorder="1"/>
    <xf numFmtId="164" fontId="2" fillId="3" borderId="7" xfId="1" applyNumberFormat="1" applyFont="1" applyFill="1" applyBorder="1" applyAlignment="1">
      <alignment horizontal="right"/>
    </xf>
    <xf numFmtId="164" fontId="2" fillId="3" borderId="3" xfId="1" applyNumberFormat="1" applyFont="1" applyFill="1" applyBorder="1" applyAlignment="1">
      <alignment horizontal="right"/>
    </xf>
    <xf numFmtId="0" fontId="2" fillId="3" borderId="7" xfId="1" applyFont="1" applyFill="1" applyBorder="1"/>
    <xf numFmtId="165" fontId="2" fillId="3" borderId="7" xfId="1" applyNumberFormat="1" applyFont="1" applyFill="1" applyBorder="1"/>
    <xf numFmtId="166" fontId="2" fillId="3" borderId="3" xfId="1" applyNumberFormat="1" applyFont="1" applyFill="1" applyBorder="1" applyAlignment="1">
      <alignment horizontal="right"/>
    </xf>
    <xf numFmtId="166" fontId="2" fillId="3" borderId="8" xfId="1" applyNumberFormat="1" applyFont="1" applyFill="1" applyBorder="1" applyAlignment="1">
      <alignment horizontal="right"/>
    </xf>
    <xf numFmtId="0" fontId="3" fillId="3" borderId="3" xfId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vertical="top"/>
    </xf>
    <xf numFmtId="165" fontId="3" fillId="3" borderId="9" xfId="1" applyNumberFormat="1" applyFont="1" applyFill="1" applyBorder="1" applyAlignment="1">
      <alignment horizontal="center" vertical="center"/>
    </xf>
    <xf numFmtId="165" fontId="3" fillId="3" borderId="10" xfId="1" applyNumberFormat="1" applyFont="1" applyFill="1" applyBorder="1" applyAlignment="1">
      <alignment horizontal="center" vertical="center"/>
    </xf>
    <xf numFmtId="165" fontId="3" fillId="3" borderId="7" xfId="1" applyNumberFormat="1" applyFont="1" applyFill="1" applyBorder="1" applyAlignment="1">
      <alignment horizontal="center" vertical="center"/>
    </xf>
    <xf numFmtId="165" fontId="2" fillId="3" borderId="6" xfId="1" applyNumberFormat="1" applyFont="1" applyFill="1" applyBorder="1" applyAlignment="1">
      <alignment vertical="top"/>
    </xf>
    <xf numFmtId="0" fontId="3" fillId="2" borderId="0" xfId="1" applyFont="1" applyFill="1"/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>
                <a:solidFill>
                  <a:schemeClr val="tx2"/>
                </a:solidFill>
                <a:latin typeface="+mj-lt"/>
              </a:defRPr>
            </a:pPr>
            <a:r>
              <a:rPr lang="en-GB" sz="1600" b="0">
                <a:solidFill>
                  <a:schemeClr val="tx2"/>
                </a:solidFill>
                <a:latin typeface="+mj-lt"/>
              </a:rPr>
              <a:t>Return on regulated equity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'Return on regulated equity'!$B$4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accent5"/>
              </a:solidFill>
            </c:spPr>
          </c:dPt>
          <c:cat>
            <c:strRef>
              <c:f>('Return on regulated equity'!$A$6:$A$15,'Return on regulated equity'!$A$18:$A$26,'Return on regulated equity'!$A$28)</c:f>
              <c:strCache>
                <c:ptCount val="2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Cambridge</c:v>
                </c:pt>
                <c:pt idx="13">
                  <c:v>Dee Valley</c:v>
                </c:pt>
                <c:pt idx="14">
                  <c:v>Portsmouth</c:v>
                </c:pt>
                <c:pt idx="15">
                  <c:v>Sembcorp Bournemouth</c:v>
                </c:pt>
                <c:pt idx="16">
                  <c:v>South East</c:v>
                </c:pt>
                <c:pt idx="17">
                  <c:v>South Staffordshire</c:v>
                </c:pt>
                <c:pt idx="18">
                  <c:v>Sutton &amp; East Surrey</c:v>
                </c:pt>
                <c:pt idx="19">
                  <c:v>Ofwat's assumption at PR09 (real)3</c:v>
                </c:pt>
              </c:strCache>
            </c:strRef>
          </c:cat>
          <c:val>
            <c:numRef>
              <c:f>('Return on regulated equity'!$B$6:$B$15,'Return on regulated equity'!$B$18:$B$26,'Return on regulated equity'!$B$28)</c:f>
              <c:numCache>
                <c:formatCode>0.0%</c:formatCode>
                <c:ptCount val="20"/>
                <c:pt idx="0">
                  <c:v>0.23869594148959203</c:v>
                </c:pt>
                <c:pt idx="1">
                  <c:v>4.3834287485876609E-2</c:v>
                </c:pt>
                <c:pt idx="2">
                  <c:v>9.2570735773000193E-2</c:v>
                </c:pt>
                <c:pt idx="3">
                  <c:v>7.4165163796917344E-2</c:v>
                </c:pt>
                <c:pt idx="4">
                  <c:v>9.5406028740996865E-2</c:v>
                </c:pt>
                <c:pt idx="5">
                  <c:v>-5.6660792613537E-2</c:v>
                </c:pt>
                <c:pt idx="6">
                  <c:v>9.0705511986387502E-2</c:v>
                </c:pt>
                <c:pt idx="7">
                  <c:v>0.10827637081776524</c:v>
                </c:pt>
                <c:pt idx="8">
                  <c:v>0.14237309450694677</c:v>
                </c:pt>
                <c:pt idx="9">
                  <c:v>3.9571494371284717E-2</c:v>
                </c:pt>
                <c:pt idx="10">
                  <c:v>5.6127503649511433E-2</c:v>
                </c:pt>
                <c:pt idx="11">
                  <c:v>0.1010172026588739</c:v>
                </c:pt>
                <c:pt idx="12">
                  <c:v>0.15989451003402516</c:v>
                </c:pt>
                <c:pt idx="13">
                  <c:v>7.8984094769189245E-2</c:v>
                </c:pt>
                <c:pt idx="14">
                  <c:v>1.7651440139538861E-2</c:v>
                </c:pt>
                <c:pt idx="15">
                  <c:v>0.1001673281985065</c:v>
                </c:pt>
                <c:pt idx="16">
                  <c:v>3.4835935228143322E-2</c:v>
                </c:pt>
                <c:pt idx="17">
                  <c:v>0.21439485362398783</c:v>
                </c:pt>
                <c:pt idx="18">
                  <c:v>6.0296736172310753E-2</c:v>
                </c:pt>
                <c:pt idx="19">
                  <c:v>7.0999999999999994E-2</c:v>
                </c:pt>
              </c:numCache>
            </c:numRef>
          </c:val>
        </c:ser>
        <c:ser>
          <c:idx val="1"/>
          <c:order val="1"/>
          <c:tx>
            <c:strRef>
              <c:f>'Return on regulated equity'!$C$4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accent5"/>
              </a:solidFill>
            </c:spPr>
          </c:dPt>
          <c:cat>
            <c:strRef>
              <c:f>('Return on regulated equity'!$A$6:$A$15,'Return on regulated equity'!$A$18:$A$26,'Return on regulated equity'!$A$28)</c:f>
              <c:strCache>
                <c:ptCount val="2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Cambridge</c:v>
                </c:pt>
                <c:pt idx="13">
                  <c:v>Dee Valley</c:v>
                </c:pt>
                <c:pt idx="14">
                  <c:v>Portsmouth</c:v>
                </c:pt>
                <c:pt idx="15">
                  <c:v>Sembcorp Bournemouth</c:v>
                </c:pt>
                <c:pt idx="16">
                  <c:v>South East</c:v>
                </c:pt>
                <c:pt idx="17">
                  <c:v>South Staffordshire</c:v>
                </c:pt>
                <c:pt idx="18">
                  <c:v>Sutton &amp; East Surrey</c:v>
                </c:pt>
                <c:pt idx="19">
                  <c:v>Ofwat's assumption at PR09 (real)3</c:v>
                </c:pt>
              </c:strCache>
            </c:strRef>
          </c:cat>
          <c:val>
            <c:numRef>
              <c:f>('Return on regulated equity'!$C$6:$C$15,'Return on regulated equity'!$C$18:$C$26,'Return on regulated equity'!$C$28)</c:f>
              <c:numCache>
                <c:formatCode>0.0%</c:formatCode>
                <c:ptCount val="20"/>
                <c:pt idx="0">
                  <c:v>0.21334000961536109</c:v>
                </c:pt>
                <c:pt idx="1">
                  <c:v>3.1730430684300884E-2</c:v>
                </c:pt>
                <c:pt idx="2">
                  <c:v>0.11253560535259796</c:v>
                </c:pt>
                <c:pt idx="3">
                  <c:v>7.4238350653880458E-2</c:v>
                </c:pt>
                <c:pt idx="4">
                  <c:v>9.3640640316168477E-2</c:v>
                </c:pt>
                <c:pt idx="5">
                  <c:v>7.6507906981037335E-2</c:v>
                </c:pt>
                <c:pt idx="6">
                  <c:v>0.11580120370914676</c:v>
                </c:pt>
                <c:pt idx="7">
                  <c:v>6.6455191493240487E-2</c:v>
                </c:pt>
                <c:pt idx="8">
                  <c:v>0.1294179559961928</c:v>
                </c:pt>
                <c:pt idx="9">
                  <c:v>7.038739836042858E-2</c:v>
                </c:pt>
                <c:pt idx="10">
                  <c:v>0.10834792773467218</c:v>
                </c:pt>
                <c:pt idx="11">
                  <c:v>7.4912066107796563E-2</c:v>
                </c:pt>
                <c:pt idx="12">
                  <c:v>0.10994217374895512</c:v>
                </c:pt>
                <c:pt idx="13">
                  <c:v>7.1769220582108356E-2</c:v>
                </c:pt>
                <c:pt idx="14">
                  <c:v>9.5925072958149046E-2</c:v>
                </c:pt>
                <c:pt idx="15">
                  <c:v>0.11663665111688826</c:v>
                </c:pt>
                <c:pt idx="16">
                  <c:v>6.7371552461535478E-2</c:v>
                </c:pt>
                <c:pt idx="17">
                  <c:v>0.18210347002908472</c:v>
                </c:pt>
                <c:pt idx="18">
                  <c:v>4.3764935120637775E-2</c:v>
                </c:pt>
                <c:pt idx="19">
                  <c:v>7.0999999999999994E-2</c:v>
                </c:pt>
              </c:numCache>
            </c:numRef>
          </c:val>
        </c:ser>
        <c:ser>
          <c:idx val="2"/>
          <c:order val="2"/>
          <c:tx>
            <c:strRef>
              <c:f>'Return on regulated equity'!$D$4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19"/>
            <c:invertIfNegative val="0"/>
            <c:bubble3D val="0"/>
            <c:spPr>
              <a:solidFill>
                <a:schemeClr val="accent5"/>
              </a:solidFill>
            </c:spPr>
          </c:dPt>
          <c:cat>
            <c:strRef>
              <c:f>('Return on regulated equity'!$A$6:$A$15,'Return on regulated equity'!$A$18:$A$26,'Return on regulated equity'!$A$28)</c:f>
              <c:strCache>
                <c:ptCount val="20"/>
                <c:pt idx="0">
                  <c:v>Anglian</c:v>
                </c:pt>
                <c:pt idx="1">
                  <c:v>Dŵr Cymru</c:v>
                </c:pt>
                <c:pt idx="2">
                  <c:v>Northumbrian</c:v>
                </c:pt>
                <c:pt idx="3">
                  <c:v>Severn Trent</c:v>
                </c:pt>
                <c:pt idx="4">
                  <c:v>South West</c:v>
                </c:pt>
                <c:pt idx="5">
                  <c:v>Southern</c:v>
                </c:pt>
                <c:pt idx="6">
                  <c:v>Thames</c:v>
                </c:pt>
                <c:pt idx="7">
                  <c:v>United Utilities</c:v>
                </c:pt>
                <c:pt idx="8">
                  <c:v>Wessex</c:v>
                </c:pt>
                <c:pt idx="9">
                  <c:v>Yorkshire</c:v>
                </c:pt>
                <c:pt idx="10">
                  <c:v>Affinity Water</c:v>
                </c:pt>
                <c:pt idx="11">
                  <c:v>Bristol</c:v>
                </c:pt>
                <c:pt idx="12">
                  <c:v>Cambridge</c:v>
                </c:pt>
                <c:pt idx="13">
                  <c:v>Dee Valley</c:v>
                </c:pt>
                <c:pt idx="14">
                  <c:v>Portsmouth</c:v>
                </c:pt>
                <c:pt idx="15">
                  <c:v>Sembcorp Bournemouth</c:v>
                </c:pt>
                <c:pt idx="16">
                  <c:v>South East</c:v>
                </c:pt>
                <c:pt idx="17">
                  <c:v>South Staffordshire</c:v>
                </c:pt>
                <c:pt idx="18">
                  <c:v>Sutton &amp; East Surrey</c:v>
                </c:pt>
                <c:pt idx="19">
                  <c:v>Ofwat's assumption at PR09 (real)3</c:v>
                </c:pt>
              </c:strCache>
            </c:strRef>
          </c:cat>
          <c:val>
            <c:numRef>
              <c:f>('Return on regulated equity'!$D$6:$D$15,'Return on regulated equity'!$D$18:$D$26,'Return on regulated equity'!$D$28)</c:f>
              <c:numCache>
                <c:formatCode>0.0%</c:formatCode>
                <c:ptCount val="20"/>
                <c:pt idx="0">
                  <c:v>0.20179618664582921</c:v>
                </c:pt>
                <c:pt idx="1">
                  <c:v>5.2247740215264564E-2</c:v>
                </c:pt>
                <c:pt idx="2">
                  <c:v>0.1056704301089596</c:v>
                </c:pt>
                <c:pt idx="3">
                  <c:v>9.3742878013607742E-2</c:v>
                </c:pt>
                <c:pt idx="4">
                  <c:v>9.7593027839512639E-2</c:v>
                </c:pt>
                <c:pt idx="5">
                  <c:v>0.28691234596247239</c:v>
                </c:pt>
                <c:pt idx="6">
                  <c:v>5.5129908841679523E-2</c:v>
                </c:pt>
                <c:pt idx="7">
                  <c:v>8.1374300809752789E-2</c:v>
                </c:pt>
                <c:pt idx="8">
                  <c:v>0.11193947837305974</c:v>
                </c:pt>
                <c:pt idx="9">
                  <c:v>0.16422611744198992</c:v>
                </c:pt>
                <c:pt idx="10">
                  <c:v>0.14109177501166906</c:v>
                </c:pt>
                <c:pt idx="11">
                  <c:v>0.10342753202586438</c:v>
                </c:pt>
                <c:pt idx="12">
                  <c:v>0.10923319407334466</c:v>
                </c:pt>
                <c:pt idx="13">
                  <c:v>0.11142961691329453</c:v>
                </c:pt>
                <c:pt idx="14">
                  <c:v>0.12930288345407273</c:v>
                </c:pt>
                <c:pt idx="15">
                  <c:v>0.11750063411022636</c:v>
                </c:pt>
                <c:pt idx="16">
                  <c:v>7.1818629972492401E-2</c:v>
                </c:pt>
                <c:pt idx="17">
                  <c:v>0.1711269911969879</c:v>
                </c:pt>
                <c:pt idx="18">
                  <c:v>7.686171964578313E-2</c:v>
                </c:pt>
                <c:pt idx="19">
                  <c:v>7.0999999999999994E-2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73987328"/>
        <c:axId val="173988864"/>
      </c:barChart>
      <c:catAx>
        <c:axId val="1739873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 vert="horz" anchor="t" anchorCtr="0"/>
          <a:lstStyle/>
          <a:p>
            <a:pPr>
              <a:defRPr b="1">
                <a:solidFill>
                  <a:schemeClr val="tx2"/>
                </a:solidFill>
                <a:latin typeface="+mn-lt"/>
              </a:defRPr>
            </a:pPr>
            <a:endParaRPr lang="en-US"/>
          </a:p>
        </c:txPr>
        <c:crossAx val="173988864"/>
        <c:crosses val="autoZero"/>
        <c:auto val="1"/>
        <c:lblAlgn val="ctr"/>
        <c:lblOffset val="100"/>
        <c:noMultiLvlLbl val="0"/>
      </c:catAx>
      <c:valAx>
        <c:axId val="173988864"/>
        <c:scaling>
          <c:orientation val="minMax"/>
          <c:max val="0.30000000000000004"/>
          <c:min val="-0.15000000000000002"/>
        </c:scaling>
        <c:delete val="0"/>
        <c:axPos val="l"/>
        <c:numFmt formatCode="0%" sourceLinked="0"/>
        <c:majorTickMark val="none"/>
        <c:minorTickMark val="none"/>
        <c:tickLblPos val="nextTo"/>
        <c:crossAx val="17398732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2</xdr:row>
      <xdr:rowOff>19050</xdr:rowOff>
    </xdr:from>
    <xdr:to>
      <xdr:col>19</xdr:col>
      <xdr:colOff>571500</xdr:colOff>
      <xdr:row>31</xdr:row>
      <xdr:rowOff>285750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wat">
      <a:dk1>
        <a:sysClr val="windowText" lastClr="000000"/>
      </a:dk1>
      <a:lt1>
        <a:sysClr val="window" lastClr="FFFFFF"/>
      </a:lt1>
      <a:dk2>
        <a:srgbClr val="002664"/>
      </a:dk2>
      <a:lt2>
        <a:srgbClr val="CCECFF"/>
      </a:lt2>
      <a:accent1>
        <a:srgbClr val="4B92DB"/>
      </a:accent1>
      <a:accent2>
        <a:srgbClr val="F0AB00"/>
      </a:accent2>
      <a:accent3>
        <a:srgbClr val="007EA3"/>
      </a:accent3>
      <a:accent4>
        <a:srgbClr val="A8B400"/>
      </a:accent4>
      <a:accent5>
        <a:srgbClr val="EA3BAE"/>
      </a:accent5>
      <a:accent6>
        <a:srgbClr val="240078"/>
      </a:accent6>
      <a:hlink>
        <a:srgbClr val="4B92DB"/>
      </a:hlink>
      <a:folHlink>
        <a:srgbClr val="240078"/>
      </a:folHlink>
    </a:clrScheme>
    <a:fontScheme name="Ofwat">
      <a:majorFont>
        <a:latin typeface="Arial Rounded MT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view="pageBreakPreview" zoomScaleNormal="100" zoomScaleSheetLayoutView="100" workbookViewId="0">
      <selection activeCell="B38" sqref="B38"/>
    </sheetView>
  </sheetViews>
  <sheetFormatPr defaultRowHeight="14.25" x14ac:dyDescent="0.2"/>
  <cols>
    <col min="1" max="1" width="34.625" style="1" customWidth="1"/>
    <col min="2" max="3" width="9.875" style="2" customWidth="1"/>
    <col min="4" max="4" width="10.625" style="2" customWidth="1"/>
    <col min="5" max="16384" width="9" style="1"/>
  </cols>
  <sheetData>
    <row r="1" spans="1:4" ht="17.25" x14ac:dyDescent="0.25">
      <c r="A1" s="29" t="s">
        <v>28</v>
      </c>
      <c r="B1" s="6"/>
      <c r="C1" s="6"/>
      <c r="D1" s="6"/>
    </row>
    <row r="2" spans="1:4" x14ac:dyDescent="0.2">
      <c r="A2" s="8"/>
      <c r="B2" s="6"/>
      <c r="C2" s="6"/>
      <c r="D2" s="6"/>
    </row>
    <row r="3" spans="1:4" ht="30" customHeight="1" x14ac:dyDescent="0.2">
      <c r="A3" s="28"/>
      <c r="B3" s="27" t="s">
        <v>27</v>
      </c>
      <c r="C3" s="26"/>
      <c r="D3" s="25"/>
    </row>
    <row r="4" spans="1:4" ht="15" x14ac:dyDescent="0.25">
      <c r="A4" s="24"/>
      <c r="B4" s="23" t="s">
        <v>26</v>
      </c>
      <c r="C4" s="23" t="s">
        <v>25</v>
      </c>
      <c r="D4" s="23" t="s">
        <v>24</v>
      </c>
    </row>
    <row r="5" spans="1:4" ht="15" x14ac:dyDescent="0.25">
      <c r="A5" s="12" t="s">
        <v>23</v>
      </c>
      <c r="B5" s="16"/>
      <c r="C5" s="16"/>
      <c r="D5" s="16"/>
    </row>
    <row r="6" spans="1:4" x14ac:dyDescent="0.2">
      <c r="A6" s="16" t="s">
        <v>22</v>
      </c>
      <c r="B6" s="18">
        <v>0.23869594148959203</v>
      </c>
      <c r="C6" s="18">
        <v>0.21334000961536109</v>
      </c>
      <c r="D6" s="17">
        <v>0.20179618664582921</v>
      </c>
    </row>
    <row r="7" spans="1:4" x14ac:dyDescent="0.2">
      <c r="A7" s="16" t="s">
        <v>21</v>
      </c>
      <c r="B7" s="18">
        <v>4.3834287485876609E-2</v>
      </c>
      <c r="C7" s="18">
        <v>3.1730430684300884E-2</v>
      </c>
      <c r="D7" s="17">
        <v>5.2247740215264564E-2</v>
      </c>
    </row>
    <row r="8" spans="1:4" x14ac:dyDescent="0.2">
      <c r="A8" s="16" t="s">
        <v>20</v>
      </c>
      <c r="B8" s="18">
        <v>9.2570735773000193E-2</v>
      </c>
      <c r="C8" s="18">
        <v>0.11253560535259796</v>
      </c>
      <c r="D8" s="17">
        <v>0.1056704301089596</v>
      </c>
    </row>
    <row r="9" spans="1:4" x14ac:dyDescent="0.2">
      <c r="A9" s="16" t="s">
        <v>19</v>
      </c>
      <c r="B9" s="18">
        <v>7.4165163796917344E-2</v>
      </c>
      <c r="C9" s="18">
        <v>7.4238350653880458E-2</v>
      </c>
      <c r="D9" s="17">
        <v>9.3742878013607742E-2</v>
      </c>
    </row>
    <row r="10" spans="1:4" x14ac:dyDescent="0.2">
      <c r="A10" s="16" t="s">
        <v>18</v>
      </c>
      <c r="B10" s="18">
        <v>9.5406028740996865E-2</v>
      </c>
      <c r="C10" s="18">
        <v>9.3640640316168477E-2</v>
      </c>
      <c r="D10" s="17">
        <v>9.7593027839512639E-2</v>
      </c>
    </row>
    <row r="11" spans="1:4" x14ac:dyDescent="0.2">
      <c r="A11" s="16" t="s">
        <v>17</v>
      </c>
      <c r="B11" s="18">
        <v>-5.6660792613537E-2</v>
      </c>
      <c r="C11" s="18">
        <v>7.6507906981037335E-2</v>
      </c>
      <c r="D11" s="17">
        <v>0.28691234596247239</v>
      </c>
    </row>
    <row r="12" spans="1:4" x14ac:dyDescent="0.2">
      <c r="A12" s="16" t="s">
        <v>16</v>
      </c>
      <c r="B12" s="18">
        <v>9.0705511986387502E-2</v>
      </c>
      <c r="C12" s="18">
        <v>0.11580120370914676</v>
      </c>
      <c r="D12" s="17">
        <v>5.5129908841679523E-2</v>
      </c>
    </row>
    <row r="13" spans="1:4" x14ac:dyDescent="0.2">
      <c r="A13" s="16" t="s">
        <v>15</v>
      </c>
      <c r="B13" s="18">
        <v>0.10827637081776524</v>
      </c>
      <c r="C13" s="18">
        <v>6.6455191493240487E-2</v>
      </c>
      <c r="D13" s="17">
        <v>8.1374300809752789E-2</v>
      </c>
    </row>
    <row r="14" spans="1:4" x14ac:dyDescent="0.2">
      <c r="A14" s="16" t="s">
        <v>14</v>
      </c>
      <c r="B14" s="18">
        <v>0.14237309450694677</v>
      </c>
      <c r="C14" s="18">
        <v>0.1294179559961928</v>
      </c>
      <c r="D14" s="17">
        <v>0.11193947837305974</v>
      </c>
    </row>
    <row r="15" spans="1:4" x14ac:dyDescent="0.2">
      <c r="A15" s="16" t="s">
        <v>13</v>
      </c>
      <c r="B15" s="15">
        <v>3.9571494371284717E-2</v>
      </c>
      <c r="C15" s="15">
        <v>7.038739836042858E-2</v>
      </c>
      <c r="D15" s="14">
        <v>0.16422611744198992</v>
      </c>
    </row>
    <row r="16" spans="1:4" s="9" customFormat="1" ht="15" x14ac:dyDescent="0.25">
      <c r="A16" s="12"/>
      <c r="B16" s="22"/>
      <c r="C16" s="22"/>
      <c r="D16" s="22"/>
    </row>
    <row r="17" spans="1:4" ht="15" x14ac:dyDescent="0.25">
      <c r="A17" s="12" t="s">
        <v>12</v>
      </c>
      <c r="B17" s="21"/>
      <c r="C17" s="21"/>
      <c r="D17" s="21"/>
    </row>
    <row r="18" spans="1:4" x14ac:dyDescent="0.2">
      <c r="A18" s="20" t="s">
        <v>11</v>
      </c>
      <c r="B18" s="18">
        <v>5.6127503649511433E-2</v>
      </c>
      <c r="C18" s="18">
        <v>0.10834792773467218</v>
      </c>
      <c r="D18" s="17">
        <v>0.14109177501166906</v>
      </c>
    </row>
    <row r="19" spans="1:4" x14ac:dyDescent="0.2">
      <c r="A19" s="16" t="s">
        <v>10</v>
      </c>
      <c r="B19" s="18">
        <v>0.1010172026588739</v>
      </c>
      <c r="C19" s="18">
        <v>7.4912066107796563E-2</v>
      </c>
      <c r="D19" s="17">
        <v>0.10342753202586438</v>
      </c>
    </row>
    <row r="20" spans="1:4" x14ac:dyDescent="0.2">
      <c r="A20" s="19" t="s">
        <v>9</v>
      </c>
      <c r="B20" s="18">
        <v>0.15989451003402516</v>
      </c>
      <c r="C20" s="18">
        <v>0.10994217374895512</v>
      </c>
      <c r="D20" s="17">
        <v>0.10923319407334466</v>
      </c>
    </row>
    <row r="21" spans="1:4" x14ac:dyDescent="0.2">
      <c r="A21" s="16" t="s">
        <v>8</v>
      </c>
      <c r="B21" s="18">
        <v>7.8984094769189245E-2</v>
      </c>
      <c r="C21" s="18">
        <v>7.1769220582108356E-2</v>
      </c>
      <c r="D21" s="17">
        <v>0.11142961691329453</v>
      </c>
    </row>
    <row r="22" spans="1:4" x14ac:dyDescent="0.2">
      <c r="A22" s="16" t="s">
        <v>7</v>
      </c>
      <c r="B22" s="18">
        <v>1.7651440139538861E-2</v>
      </c>
      <c r="C22" s="18">
        <v>9.5925072958149046E-2</v>
      </c>
      <c r="D22" s="17">
        <v>0.12930288345407273</v>
      </c>
    </row>
    <row r="23" spans="1:4" x14ac:dyDescent="0.2">
      <c r="A23" s="16" t="s">
        <v>6</v>
      </c>
      <c r="B23" s="18">
        <v>0.1001673281985065</v>
      </c>
      <c r="C23" s="18">
        <v>0.11663665111688826</v>
      </c>
      <c r="D23" s="17">
        <v>0.11750063411022636</v>
      </c>
    </row>
    <row r="24" spans="1:4" x14ac:dyDescent="0.2">
      <c r="A24" s="16" t="s">
        <v>5</v>
      </c>
      <c r="B24" s="18">
        <v>3.4835935228143322E-2</v>
      </c>
      <c r="C24" s="18">
        <v>6.7371552461535478E-2</v>
      </c>
      <c r="D24" s="17">
        <v>7.1818629972492401E-2</v>
      </c>
    </row>
    <row r="25" spans="1:4" x14ac:dyDescent="0.2">
      <c r="A25" s="16" t="s">
        <v>4</v>
      </c>
      <c r="B25" s="18">
        <v>0.21439485362398783</v>
      </c>
      <c r="C25" s="18">
        <v>0.18210347002908472</v>
      </c>
      <c r="D25" s="17">
        <v>0.1711269911969879</v>
      </c>
    </row>
    <row r="26" spans="1:4" x14ac:dyDescent="0.2">
      <c r="A26" s="16" t="s">
        <v>3</v>
      </c>
      <c r="B26" s="15">
        <v>6.0296736172310753E-2</v>
      </c>
      <c r="C26" s="15">
        <v>4.3764935120637775E-2</v>
      </c>
      <c r="D26" s="14">
        <v>7.686171964578313E-2</v>
      </c>
    </row>
    <row r="27" spans="1:4" s="9" customFormat="1" ht="15" x14ac:dyDescent="0.25">
      <c r="A27" s="12"/>
      <c r="B27" s="13"/>
      <c r="C27" s="13"/>
      <c r="D27" s="13"/>
    </row>
    <row r="28" spans="1:4" s="9" customFormat="1" ht="17.25" x14ac:dyDescent="0.25">
      <c r="A28" s="12" t="s">
        <v>29</v>
      </c>
      <c r="B28" s="11">
        <v>7.0999999999999994E-2</v>
      </c>
      <c r="C28" s="11">
        <v>7.0999999999999994E-2</v>
      </c>
      <c r="D28" s="10">
        <v>7.0999999999999994E-2</v>
      </c>
    </row>
    <row r="29" spans="1:4" x14ac:dyDescent="0.2">
      <c r="A29" s="8"/>
      <c r="B29" s="6"/>
      <c r="C29" s="6"/>
      <c r="D29" s="6"/>
    </row>
    <row r="30" spans="1:4" ht="14.25" customHeight="1" x14ac:dyDescent="0.25">
      <c r="A30" s="7" t="s">
        <v>2</v>
      </c>
      <c r="B30" s="6"/>
      <c r="C30" s="6"/>
      <c r="D30" s="6"/>
    </row>
    <row r="31" spans="1:4" ht="29.25" customHeight="1" x14ac:dyDescent="0.2">
      <c r="A31" s="5" t="s">
        <v>1</v>
      </c>
      <c r="B31" s="5"/>
      <c r="C31" s="5"/>
      <c r="D31" s="5"/>
    </row>
    <row r="32" spans="1:4" ht="41.25" customHeight="1" x14ac:dyDescent="0.2">
      <c r="A32" s="4" t="s">
        <v>0</v>
      </c>
      <c r="B32" s="3"/>
      <c r="C32" s="3"/>
      <c r="D32" s="3"/>
    </row>
    <row r="33" spans="1:4" ht="14.25" customHeight="1" x14ac:dyDescent="0.2">
      <c r="A33" s="1" t="s">
        <v>30</v>
      </c>
      <c r="B33" s="1"/>
      <c r="C33" s="1"/>
      <c r="D33" s="1"/>
    </row>
  </sheetData>
  <mergeCells count="4">
    <mergeCell ref="A3:A4"/>
    <mergeCell ref="B3:D3"/>
    <mergeCell ref="A32:D32"/>
    <mergeCell ref="A31:D31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Return on regulated equity</vt:lpstr>
      <vt:lpstr>'Return on regulated equity'!Print_Area</vt:lpstr>
      <vt:lpstr>returnequity</vt:lpstr>
    </vt:vector>
  </TitlesOfParts>
  <Company>Water Services Regulation Authority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Maher</dc:creator>
  <cp:lastModifiedBy>Angela Maher</cp:lastModifiedBy>
  <dcterms:created xsi:type="dcterms:W3CDTF">2013-09-27T10:27:54Z</dcterms:created>
  <dcterms:modified xsi:type="dcterms:W3CDTF">2013-09-27T10:55:14Z</dcterms:modified>
</cp:coreProperties>
</file>