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75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ropriate_tariff">#REF!</definedName>
    <definedName name="Charged_current">OFFSET('[3]Formatted report Current'!$D$1,1,0,COUNTA('[3]Formatted report Current'!$D:$D),1)</definedName>
    <definedName name="Empty_current">OFFSET('[3]Formatted report Current'!$F$1,1,0,COUNTA('[3]Formatted report Current'!$F:$F),1)</definedName>
    <definedName name="File25">'[4]Filters'!$F$2</definedName>
    <definedName name="File35">'[4]Filters'!$F$3</definedName>
    <definedName name="File36">'[4]Filters'!$F$4</definedName>
    <definedName name="File45">'[4]Filters'!$F$5</definedName>
    <definedName name="File55">'[4]Filters'!$F$6</definedName>
    <definedName name="File65">'[4]Filters'!$F$7</definedName>
    <definedName name="File75">'[4]Filters'!$F$8</definedName>
    <definedName name="File76">'[4]Filters'!$F$9</definedName>
    <definedName name="File85">'[4]Filters'!$F$10</definedName>
    <definedName name="June_return_reference">OFFSET('[3]Formatted report Current'!$C$1,1,0,COUNTA('[3]Formatted report Current'!$C:$C),1)</definedName>
    <definedName name="june_return_table_lookup">OFFSET('[3]June Return Allocation'!$B$1,0,0,COUNTA('[3]June Return Allocation'!$A:$A),3)</definedName>
    <definedName name="Lu_water_adj">OFFSET('[1]LU water volume adj'!$A$1,0,0,COUNTA('[1]LU water volume adj'!$A:$A),COUNTA('[1]LU water volume adj'!$1:$1))</definedName>
    <definedName name="LU_water_charges">OFFSET('[1]LU_Water_charges_summary'!$A$1,0,0,COUNTA('[1]LU_Water_charges_summary'!$A:$A),COUNTA('[1]LU_Water_charges_summary'!$1:$1))</definedName>
    <definedName name="_xlnm.Print_Area" localSheetId="1">'Bulk Supply'!$B$2:$P$30</definedName>
    <definedName name="_xlnm.Print_Area" localSheetId="0">'Special Agreement'!$B$2:$P$31</definedName>
    <definedName name="Property_data_sewerage">OFFSET('[3]Property_data_sewerage'!$B$2,0,0,COUNTA('[3]Property_data_sewerage'!$B:$B),COUNTA('[3]Property_data_sewerage'!$2:$2))</definedName>
    <definedName name="Property_data_water">OFFSET('[3]Property_data_water'!$B$2,0,0,COUNTA('[3]Property_data_water'!$B:$B),COUNTA('[3]Property_data_water'!$2:$2))</definedName>
    <definedName name="SEWERAGE" localSheetId="1">#REF!</definedName>
    <definedName name="SEWERAGE">#REF!</definedName>
    <definedName name="SRATS">'[5]Sheet1'!$A$1:$T$3757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OFFSET('[3]Current report'!$A$1,0,0,COUNTA('[3]Current report'!$A:$A),15)</definedName>
    <definedName name="Volume_change_0708">#REF!</definedName>
    <definedName name="Volume_change_0809">#REF!</definedName>
    <definedName name="Volume_change_0910">#REF!</definedName>
    <definedName name="WATER" localSheetId="1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'[4]Chargeable Codes'!#REF!</definedName>
    <definedName name="Year">OFFSET('[3]Property_data_water'!$B$2,0,0,1,COUNTA('[3]Property_data_water'!$2:$2))</definedName>
    <definedName name="Year_sewerage">OFFSET('[3]Property_data_sewerage'!$B$2,0,0,1,COUNTA('[3]Property_data_sewerage'!$2:$2))</definedName>
    <definedName name="Year_water">OFFSET('[3]Property_data_water'!$B$2,0,0,1,COUNTA('[3]Property_data_water'!$2:$2))</definedName>
  </definedNames>
  <calcPr fullCalcOnLoad="1"/>
</workbook>
</file>

<file path=xl/sharedStrings.xml><?xml version="1.0" encoding="utf-8"?>
<sst xmlns="http://schemas.openxmlformats.org/spreadsheetml/2006/main" count="434" uniqueCount="68">
  <si>
    <t>Customer</t>
  </si>
  <si>
    <t>Volume</t>
  </si>
  <si>
    <t>Volumetric</t>
  </si>
  <si>
    <t>Standing</t>
  </si>
  <si>
    <t>Discount/</t>
  </si>
  <si>
    <t>Revenue</t>
  </si>
  <si>
    <t>name</t>
  </si>
  <si>
    <t>(m³)</t>
  </si>
  <si>
    <t>charge (£)</t>
  </si>
  <si>
    <t>allowances (£)</t>
  </si>
  <si>
    <t>Actual (£)</t>
  </si>
  <si>
    <t>Estimate (£)</t>
  </si>
  <si>
    <t>Forecast (£)</t>
  </si>
  <si>
    <t>2011-12</t>
  </si>
  <si>
    <t xml:space="preserve"> POTABLE WATER</t>
  </si>
  <si>
    <t xml:space="preserve"> Total</t>
  </si>
  <si>
    <t xml:space="preserve"> NON-POTABLE WATER</t>
  </si>
  <si>
    <t xml:space="preserve"> BULK SUPPLY IMPORTS</t>
  </si>
  <si>
    <t>n/a</t>
  </si>
  <si>
    <t xml:space="preserve"> BULK SUPPLY EXPORTS</t>
  </si>
  <si>
    <t>Special Agreement Information</t>
  </si>
  <si>
    <t>Table 1: Water</t>
  </si>
  <si>
    <t>Name and reference number of customer to whom potable water services is provided</t>
  </si>
  <si>
    <t>charge (£/m3)</t>
  </si>
  <si>
    <t xml:space="preserve">Total </t>
  </si>
  <si>
    <t>Name and reference number of customer to whom non-potable water services is provided</t>
  </si>
  <si>
    <t>There are currently no agreements for the supply of non-potable water</t>
  </si>
  <si>
    <t>Table 2: Sewerage</t>
  </si>
  <si>
    <t>Name and reference number of customer to whom sewerage services is provided</t>
  </si>
  <si>
    <t>Table 3: Trade Effluent</t>
  </si>
  <si>
    <t>Charge basis</t>
  </si>
  <si>
    <t/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</si>
  <si>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</si>
  <si>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</si>
  <si>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</si>
  <si>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</si>
  <si>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</si>
  <si>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</si>
  <si>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</si>
  <si>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</si>
  <si>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</si>
  <si>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p/m³</t>
  </si>
  <si>
    <t>p/kg</t>
  </si>
  <si>
    <t>mg/l</t>
  </si>
  <si>
    <t>allowances</t>
  </si>
  <si>
    <t>Actual</t>
  </si>
  <si>
    <t>Estimate</t>
  </si>
  <si>
    <t>Forecast</t>
  </si>
  <si>
    <t>Bulk Supplies Information</t>
  </si>
  <si>
    <t>Name of Appointee and site to which appointee supplies water</t>
  </si>
  <si>
    <t>Name of Appointee and appointee's site to which you supply water</t>
  </si>
  <si>
    <t>Sewerage Services Received</t>
  </si>
  <si>
    <t>Name of Appointee and site to which appointee provides sewerage service</t>
  </si>
  <si>
    <t>Sewerage Services Supplied</t>
  </si>
  <si>
    <t>Name of Appointee and appointee's site to which sewerage service is provided</t>
  </si>
  <si>
    <t>Water Company: Yorkshire Water</t>
  </si>
  <si>
    <t>There are currently no agreements for the supply of potable water</t>
  </si>
  <si>
    <t>There are currently no agreements for the supply of sewerage services</t>
  </si>
  <si>
    <t>There are currently no agreement for trade effluent services</t>
  </si>
  <si>
    <t>No bulk sewerage service is received from any Appointee.</t>
  </si>
  <si>
    <t>No bulk sewerage service is supplied to any Appointee.</t>
  </si>
  <si>
    <t>YKYBWE1 - ANH</t>
  </si>
  <si>
    <t>YKYBWE2 - SVT</t>
  </si>
  <si>
    <t>YKYBWI1 - NES</t>
  </si>
  <si>
    <t>YKYBWI2 - SVT</t>
  </si>
  <si>
    <t>2010-12</t>
  </si>
  <si>
    <t>2012-13</t>
  </si>
  <si>
    <t>2013-14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</si>
</sst>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#,##0.000_);\(#,##0.000\)"/>
    <numFmt numFmtId="167" formatCode="0.000"/>
    <numFmt numFmtId="168" formatCode="_-* #,##0_-;\-* #,##0_-;_-* &quot;-&quot;??_-;_-@_-"/>
    <numFmt numFmtId="169" formatCode="&quot;$&quot;#,##0.00_);[Red]\(&quot;$&quot;#,##0.00\)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0"/>
    <numFmt numFmtId="173" formatCode="#,##0.0000_);\(#,##0.0000\)"/>
  </numFmts>
  <fonts count="43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 MT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1"/>
      <color indexed="63"/>
      <name val="Calibri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3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93">
    <xf numFmtId="0" fontId="0" fillId="2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8" fillId="3" borderId="1">
      <alignment horizontal="center"/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5" borderId="0" applyNumberFormat="0" applyBorder="0" applyAlignment="0" applyProtection="0"/>
    <xf numFmtId="37" fontId="13" fillId="22" borderId="2">
      <alignment horizontal="left"/>
      <protection/>
    </xf>
    <xf numFmtId="37" fontId="14" fillId="22" borderId="3">
      <alignment/>
      <protection/>
    </xf>
    <xf numFmtId="0" fontId="11" fillId="22" borderId="4" applyNumberFormat="0" applyBorder="0">
      <alignment/>
      <protection/>
    </xf>
    <xf numFmtId="0" fontId="15" fillId="23" borderId="5" applyNumberFormat="0" applyAlignment="0" applyProtection="0"/>
    <xf numFmtId="0" fontId="16" fillId="24" borderId="6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38" fontId="20" fillId="23" borderId="0" applyNumberFormat="0" applyBorder="0" applyAlignment="0" applyProtection="0"/>
    <xf numFmtId="0" fontId="21" fillId="22" borderId="7">
      <alignment/>
      <protection/>
    </xf>
    <xf numFmtId="37" fontId="11" fillId="22" borderId="0">
      <alignment horizontal="right"/>
      <protection/>
    </xf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5" applyNumberFormat="0" applyAlignment="0" applyProtection="0"/>
    <xf numFmtId="10" fontId="20" fillId="25" borderId="11" applyNumberFormat="0" applyBorder="0" applyAlignment="0" applyProtection="0"/>
    <xf numFmtId="0" fontId="27" fillId="0" borderId="12" applyNumberFormat="0" applyFill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5" borderId="13" applyNumberFormat="0" applyFont="0" applyAlignment="0" applyProtection="0"/>
    <xf numFmtId="0" fontId="8" fillId="3" borderId="1">
      <alignment horizontal="center"/>
      <protection locked="0"/>
    </xf>
    <xf numFmtId="0" fontId="31" fillId="3" borderId="1">
      <alignment horizontal="left" wrapText="1"/>
      <protection locked="0"/>
    </xf>
    <xf numFmtId="0" fontId="32" fillId="23" borderId="14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37" fillId="27" borderId="16">
      <alignment/>
      <protection/>
    </xf>
    <xf numFmtId="0" fontId="38" fillId="0" borderId="17">
      <alignment horizontal="right"/>
      <protection/>
    </xf>
  </cellStyleXfs>
  <cellXfs count="186">
    <xf numFmtId="0" fontId="0" fillId="2" borderId="0" xfId="0" applyNumberFormat="1" applyAlignment="1">
      <alignment/>
    </xf>
    <xf numFmtId="0" fontId="4" fillId="25" borderId="18" xfId="0" applyNumberFormat="1" applyFont="1" applyFill="1" applyBorder="1" applyAlignment="1">
      <alignment horizontal="center" vertical="center"/>
    </xf>
    <xf numFmtId="0" fontId="4" fillId="25" borderId="19" xfId="0" applyNumberFormat="1" applyFont="1" applyFill="1" applyBorder="1" applyAlignment="1">
      <alignment horizontal="center" vertical="center"/>
    </xf>
    <xf numFmtId="0" fontId="4" fillId="25" borderId="20" xfId="0" applyNumberFormat="1" applyFont="1" applyFill="1" applyBorder="1" applyAlignment="1">
      <alignment horizontal="center" vertical="center"/>
    </xf>
    <xf numFmtId="0" fontId="4" fillId="25" borderId="21" xfId="0" applyNumberFormat="1" applyFont="1" applyFill="1" applyBorder="1" applyAlignment="1">
      <alignment horizontal="center" vertical="center"/>
    </xf>
    <xf numFmtId="0" fontId="4" fillId="25" borderId="22" xfId="0" applyNumberFormat="1" applyFont="1" applyFill="1" applyBorder="1" applyAlignment="1">
      <alignment horizontal="center" vertical="center"/>
    </xf>
    <xf numFmtId="0" fontId="5" fillId="0" borderId="0" xfId="76" applyNumberFormat="1" applyFont="1" applyAlignment="1">
      <alignment vertical="center"/>
      <protection/>
    </xf>
    <xf numFmtId="0" fontId="11" fillId="0" borderId="0" xfId="76">
      <alignment/>
      <protection/>
    </xf>
    <xf numFmtId="0" fontId="6" fillId="0" borderId="0" xfId="76" applyNumberFormat="1" applyFont="1" applyAlignment="1">
      <alignment vertical="center"/>
      <protection/>
    </xf>
    <xf numFmtId="0" fontId="4" fillId="0" borderId="0" xfId="76" applyNumberFormat="1" applyFont="1" applyAlignment="1">
      <alignment vertical="center"/>
      <protection/>
    </xf>
    <xf numFmtId="3" fontId="4" fillId="0" borderId="0" xfId="76" applyNumberFormat="1" applyFont="1" applyAlignment="1">
      <alignment vertical="center"/>
      <protection/>
    </xf>
    <xf numFmtId="165" fontId="4" fillId="0" borderId="0" xfId="76" applyNumberFormat="1" applyFont="1" applyAlignment="1">
      <alignment vertical="center"/>
      <protection/>
    </xf>
    <xf numFmtId="0" fontId="39" fillId="25" borderId="23" xfId="76" applyNumberFormat="1" applyFont="1" applyFill="1" applyBorder="1" applyAlignment="1">
      <alignment horizontal="left" vertical="center"/>
      <protection/>
    </xf>
    <xf numFmtId="0" fontId="4" fillId="25" borderId="24" xfId="76" applyNumberFormat="1" applyFont="1" applyFill="1" applyBorder="1" applyAlignment="1">
      <alignment horizontal="right" vertical="center"/>
      <protection/>
    </xf>
    <xf numFmtId="0" fontId="4" fillId="25" borderId="25" xfId="76" applyNumberFormat="1" applyFont="1" applyFill="1" applyBorder="1" applyAlignment="1">
      <alignment horizontal="right" vertical="center"/>
      <protection/>
    </xf>
    <xf numFmtId="0" fontId="4" fillId="25" borderId="26" xfId="76" applyNumberFormat="1" applyFont="1" applyFill="1" applyBorder="1" applyAlignment="1">
      <alignment horizontal="center" vertical="center"/>
      <protection/>
    </xf>
    <xf numFmtId="0" fontId="4" fillId="25" borderId="27" xfId="76" applyNumberFormat="1" applyFont="1" applyFill="1" applyBorder="1" applyAlignment="1">
      <alignment horizontal="centerContinuous" vertical="center"/>
      <protection/>
    </xf>
    <xf numFmtId="0" fontId="4" fillId="25" borderId="26" xfId="76" applyNumberFormat="1" applyFont="1" applyFill="1" applyBorder="1" applyAlignment="1">
      <alignment horizontal="centerContinuous" vertical="center"/>
      <protection/>
    </xf>
    <xf numFmtId="0" fontId="4" fillId="25" borderId="28" xfId="76" applyNumberFormat="1" applyFont="1" applyFill="1" applyBorder="1" applyAlignment="1">
      <alignment horizontal="centerContinuous" vertical="center"/>
      <protection/>
    </xf>
    <xf numFmtId="0" fontId="4" fillId="25" borderId="19" xfId="76" applyNumberFormat="1" applyFont="1" applyFill="1" applyBorder="1" applyAlignment="1">
      <alignment horizontal="center" vertical="center"/>
      <protection/>
    </xf>
    <xf numFmtId="0" fontId="4" fillId="25" borderId="20" xfId="76" applyNumberFormat="1" applyFont="1" applyFill="1" applyBorder="1" applyAlignment="1">
      <alignment horizontal="center" vertical="center"/>
      <protection/>
    </xf>
    <xf numFmtId="0" fontId="4" fillId="25" borderId="29" xfId="76" applyNumberFormat="1" applyFont="1" applyFill="1" applyBorder="1" applyAlignment="1">
      <alignment horizontal="center" vertical="center"/>
      <protection/>
    </xf>
    <xf numFmtId="0" fontId="4" fillId="25" borderId="30" xfId="76" applyNumberFormat="1" applyFont="1" applyFill="1" applyBorder="1" applyAlignment="1">
      <alignment horizontal="center" vertical="center"/>
      <protection/>
    </xf>
    <xf numFmtId="0" fontId="4" fillId="25" borderId="31" xfId="76" applyNumberFormat="1" applyFont="1" applyFill="1" applyBorder="1" applyAlignment="1">
      <alignment horizontal="center" vertical="center"/>
      <protection/>
    </xf>
    <xf numFmtId="0" fontId="40" fillId="0" borderId="0" xfId="76" applyFont="1">
      <alignment/>
      <protection/>
    </xf>
    <xf numFmtId="0" fontId="4" fillId="25" borderId="32" xfId="76" applyNumberFormat="1" applyFont="1" applyFill="1" applyBorder="1" applyAlignment="1">
      <alignment horizontal="left"/>
      <protection/>
    </xf>
    <xf numFmtId="165" fontId="4" fillId="25" borderId="0" xfId="76" applyNumberFormat="1" applyFont="1" applyFill="1" applyBorder="1" applyAlignment="1">
      <alignment horizontal="right"/>
      <protection/>
    </xf>
    <xf numFmtId="164" fontId="4" fillId="25" borderId="0" xfId="76" applyNumberFormat="1" applyFont="1" applyFill="1" applyBorder="1" applyAlignment="1">
      <alignment horizontal="right"/>
      <protection/>
    </xf>
    <xf numFmtId="165" fontId="4" fillId="25" borderId="33" xfId="76" applyNumberFormat="1" applyFont="1" applyFill="1" applyBorder="1" applyAlignment="1">
      <alignment horizontal="right"/>
      <protection/>
    </xf>
    <xf numFmtId="0" fontId="39" fillId="25" borderId="32" xfId="76" applyNumberFormat="1" applyFont="1" applyFill="1" applyBorder="1" applyAlignment="1">
      <alignment horizontal="left"/>
      <protection/>
    </xf>
    <xf numFmtId="165" fontId="39" fillId="25" borderId="0" xfId="76" applyNumberFormat="1" applyFont="1" applyFill="1" applyBorder="1" applyAlignment="1">
      <alignment horizontal="right"/>
      <protection/>
    </xf>
    <xf numFmtId="0" fontId="4" fillId="25" borderId="34" xfId="76" applyNumberFormat="1" applyFont="1" applyFill="1" applyBorder="1" applyAlignment="1">
      <alignment horizontal="left"/>
      <protection/>
    </xf>
    <xf numFmtId="165" fontId="4" fillId="25" borderId="35" xfId="76" applyNumberFormat="1" applyFont="1" applyFill="1" applyBorder="1" applyAlignment="1">
      <alignment horizontal="right"/>
      <protection/>
    </xf>
    <xf numFmtId="164" fontId="4" fillId="25" borderId="35" xfId="76" applyNumberFormat="1" applyFont="1" applyFill="1" applyBorder="1" applyAlignment="1">
      <alignment horizontal="right"/>
      <protection/>
    </xf>
    <xf numFmtId="165" fontId="4" fillId="25" borderId="36" xfId="76" applyNumberFormat="1" applyFont="1" applyFill="1" applyBorder="1" applyAlignment="1">
      <alignment horizontal="right"/>
      <protection/>
    </xf>
    <xf numFmtId="0" fontId="11" fillId="0" borderId="0" xfId="76" applyBorder="1">
      <alignment/>
      <protection/>
    </xf>
    <xf numFmtId="0" fontId="4" fillId="25" borderId="20" xfId="76" applyNumberFormat="1" applyFont="1" applyFill="1" applyBorder="1" applyAlignment="1">
      <alignment horizontal="left"/>
      <protection/>
    </xf>
    <xf numFmtId="165" fontId="4" fillId="25" borderId="37" xfId="76" applyNumberFormat="1" applyFont="1" applyFill="1" applyBorder="1" applyAlignment="1">
      <alignment horizontal="right"/>
      <protection/>
    </xf>
    <xf numFmtId="0" fontId="39" fillId="25" borderId="20" xfId="76" applyNumberFormat="1" applyFont="1" applyFill="1" applyBorder="1" applyAlignment="1">
      <alignment horizontal="left"/>
      <protection/>
    </xf>
    <xf numFmtId="165" fontId="39" fillId="25" borderId="0" xfId="76" applyNumberFormat="1" applyFont="1" applyFill="1" applyAlignment="1">
      <alignment horizontal="right"/>
      <protection/>
    </xf>
    <xf numFmtId="164" fontId="4" fillId="25" borderId="0" xfId="76" applyNumberFormat="1" applyFont="1" applyFill="1" applyAlignment="1">
      <alignment horizontal="right"/>
      <protection/>
    </xf>
    <xf numFmtId="165" fontId="4" fillId="25" borderId="0" xfId="76" applyNumberFormat="1" applyFont="1" applyFill="1" applyAlignment="1">
      <alignment horizontal="right"/>
      <protection/>
    </xf>
    <xf numFmtId="0" fontId="4" fillId="25" borderId="22" xfId="76" applyNumberFormat="1" applyFont="1" applyFill="1" applyBorder="1" applyAlignment="1">
      <alignment horizontal="left"/>
      <protection/>
    </xf>
    <xf numFmtId="165" fontId="4" fillId="25" borderId="38" xfId="76" applyNumberFormat="1" applyFont="1" applyFill="1" applyBorder="1" applyAlignment="1">
      <alignment horizontal="right"/>
      <protection/>
    </xf>
    <xf numFmtId="164" fontId="4" fillId="25" borderId="38" xfId="76" applyNumberFormat="1" applyFont="1" applyFill="1" applyBorder="1" applyAlignment="1">
      <alignment horizontal="right"/>
      <protection/>
    </xf>
    <xf numFmtId="165" fontId="4" fillId="25" borderId="39" xfId="76" applyNumberFormat="1" applyFont="1" applyFill="1" applyBorder="1" applyAlignment="1">
      <alignment horizontal="right"/>
      <protection/>
    </xf>
    <xf numFmtId="0" fontId="4" fillId="25" borderId="27" xfId="76" applyNumberFormat="1" applyFont="1" applyFill="1" applyBorder="1" applyAlignment="1">
      <alignment horizontal="center" vertical="center"/>
      <protection/>
    </xf>
    <xf numFmtId="0" fontId="40" fillId="0" borderId="0" xfId="76" applyFont="1">
      <alignment/>
      <protection/>
    </xf>
    <xf numFmtId="0" fontId="11" fillId="0" borderId="0" xfId="76" applyFont="1">
      <alignment/>
      <protection/>
    </xf>
    <xf numFmtId="0" fontId="4" fillId="25" borderId="40" xfId="0" applyNumberFormat="1" applyFont="1" applyFill="1" applyBorder="1" applyAlignment="1">
      <alignment horizontal="center" vertical="center"/>
    </xf>
    <xf numFmtId="0" fontId="4" fillId="25" borderId="41" xfId="0" applyNumberFormat="1" applyFont="1" applyFill="1" applyBorder="1" applyAlignment="1">
      <alignment horizontal="center" vertical="center"/>
    </xf>
    <xf numFmtId="0" fontId="4" fillId="25" borderId="42" xfId="0" applyNumberFormat="1" applyFont="1" applyFill="1" applyBorder="1" applyAlignment="1">
      <alignment horizontal="centerContinuous" vertical="center"/>
    </xf>
    <xf numFmtId="0" fontId="4" fillId="25" borderId="43" xfId="0" applyNumberFormat="1" applyFont="1" applyFill="1" applyBorder="1" applyAlignment="1">
      <alignment horizontal="centerContinuous" vertical="center"/>
    </xf>
    <xf numFmtId="0" fontId="4" fillId="25" borderId="44" xfId="0" applyNumberFormat="1" applyFont="1" applyFill="1" applyBorder="1" applyAlignment="1">
      <alignment horizontal="centerContinuous" vertical="center"/>
    </xf>
    <xf numFmtId="0" fontId="4" fillId="25" borderId="45" xfId="0" applyNumberFormat="1" applyFont="1" applyFill="1" applyBorder="1" applyAlignment="1">
      <alignment horizontal="center" vertical="center"/>
    </xf>
    <xf numFmtId="0" fontId="4" fillId="25" borderId="0" xfId="0" applyNumberFormat="1" applyFont="1" applyFill="1" applyBorder="1" applyAlignment="1">
      <alignment horizontal="center" vertical="center"/>
    </xf>
    <xf numFmtId="0" fontId="4" fillId="25" borderId="19" xfId="0" applyNumberFormat="1" applyFont="1" applyFill="1" applyBorder="1" applyAlignment="1">
      <alignment horizontal="centerContinuous" vertical="center"/>
    </xf>
    <xf numFmtId="164" fontId="41" fillId="0" borderId="0" xfId="76" applyNumberFormat="1" applyFont="1" applyBorder="1" applyAlignment="1">
      <alignment horizontal="right"/>
      <protection/>
    </xf>
    <xf numFmtId="0" fontId="4" fillId="25" borderId="46" xfId="0" applyNumberFormat="1" applyFont="1" applyFill="1" applyBorder="1" applyAlignment="1">
      <alignment horizontal="center" vertical="center"/>
    </xf>
    <xf numFmtId="0" fontId="4" fillId="25" borderId="39" xfId="0" applyNumberFormat="1" applyFont="1" applyFill="1" applyBorder="1" applyAlignment="1">
      <alignment horizontal="center" vertical="center"/>
    </xf>
    <xf numFmtId="0" fontId="40" fillId="0" borderId="47" xfId="76" applyFont="1" applyBorder="1">
      <alignment/>
      <protection/>
    </xf>
    <xf numFmtId="3" fontId="40" fillId="0" borderId="48" xfId="76" applyNumberFormat="1" applyFont="1" applyBorder="1">
      <alignment/>
      <protection/>
    </xf>
    <xf numFmtId="0" fontId="40" fillId="0" borderId="48" xfId="76" applyFont="1" applyBorder="1" applyAlignment="1">
      <alignment wrapText="1"/>
      <protection/>
    </xf>
    <xf numFmtId="0" fontId="40" fillId="0" borderId="48" xfId="76" applyFont="1" applyBorder="1">
      <alignment/>
      <protection/>
    </xf>
    <xf numFmtId="2" fontId="40" fillId="0" borderId="48" xfId="76" applyNumberFormat="1" applyFont="1" applyBorder="1">
      <alignment/>
      <protection/>
    </xf>
    <xf numFmtId="3" fontId="40" fillId="0" borderId="49" xfId="76" applyNumberFormat="1" applyFont="1" applyBorder="1">
      <alignment/>
      <protection/>
    </xf>
    <xf numFmtId="0" fontId="11" fillId="0" borderId="32" xfId="76" applyBorder="1">
      <alignment/>
      <protection/>
    </xf>
    <xf numFmtId="0" fontId="11" fillId="0" borderId="33" xfId="76" applyBorder="1">
      <alignment/>
      <protection/>
    </xf>
    <xf numFmtId="0" fontId="4" fillId="25" borderId="50" xfId="0" applyNumberFormat="1" applyFont="1" applyFill="1" applyBorder="1" applyAlignment="1">
      <alignment horizontal="left" vertical="center"/>
    </xf>
    <xf numFmtId="165" fontId="4" fillId="25" borderId="0" xfId="0" applyNumberFormat="1" applyFont="1" applyFill="1" applyBorder="1" applyAlignment="1">
      <alignment horizontal="right" vertical="center"/>
    </xf>
    <xf numFmtId="165" fontId="4" fillId="25" borderId="51" xfId="0" applyNumberFormat="1" applyFont="1" applyFill="1" applyBorder="1" applyAlignment="1">
      <alignment horizontal="right" vertical="center"/>
    </xf>
    <xf numFmtId="165" fontId="4" fillId="25" borderId="52" xfId="0" applyNumberFormat="1" applyFont="1" applyFill="1" applyBorder="1" applyAlignment="1">
      <alignment horizontal="right" vertical="center"/>
    </xf>
    <xf numFmtId="0" fontId="4" fillId="25" borderId="32" xfId="0" applyNumberFormat="1" applyFont="1" applyFill="1" applyBorder="1" applyAlignment="1">
      <alignment horizontal="left" vertical="center"/>
    </xf>
    <xf numFmtId="165" fontId="4" fillId="25" borderId="33" xfId="0" applyNumberFormat="1" applyFont="1" applyFill="1" applyBorder="1" applyAlignment="1">
      <alignment horizontal="right" vertical="center"/>
    </xf>
    <xf numFmtId="0" fontId="4" fillId="25" borderId="34" xfId="0" applyNumberFormat="1" applyFont="1" applyFill="1" applyBorder="1" applyAlignment="1">
      <alignment horizontal="left" vertical="center"/>
    </xf>
    <xf numFmtId="165" fontId="4" fillId="25" borderId="35" xfId="0" applyNumberFormat="1" applyFont="1" applyFill="1" applyBorder="1" applyAlignment="1">
      <alignment horizontal="right" vertical="center"/>
    </xf>
    <xf numFmtId="165" fontId="4" fillId="25" borderId="36" xfId="0" applyNumberFormat="1" applyFont="1" applyFill="1" applyBorder="1" applyAlignment="1">
      <alignment horizontal="right" vertical="center"/>
    </xf>
    <xf numFmtId="0" fontId="4" fillId="25" borderId="53" xfId="0" applyNumberFormat="1" applyFont="1" applyFill="1" applyBorder="1" applyAlignment="1">
      <alignment horizontal="centerContinuous" vertical="center"/>
    </xf>
    <xf numFmtId="0" fontId="4" fillId="25" borderId="38" xfId="0" applyNumberFormat="1" applyFont="1" applyFill="1" applyBorder="1" applyAlignment="1">
      <alignment horizontal="centerContinuous" vertical="center"/>
    </xf>
    <xf numFmtId="0" fontId="4" fillId="25" borderId="39" xfId="0" applyNumberFormat="1" applyFont="1" applyFill="1" applyBorder="1" applyAlignment="1">
      <alignment horizontal="centerContinuous" vertical="center"/>
    </xf>
    <xf numFmtId="0" fontId="4" fillId="25" borderId="37" xfId="0" applyNumberFormat="1" applyFont="1" applyFill="1" applyBorder="1" applyAlignment="1">
      <alignment horizontal="centerContinuous" vertical="center"/>
    </xf>
    <xf numFmtId="0" fontId="4" fillId="25" borderId="29" xfId="0" applyNumberFormat="1" applyFont="1" applyFill="1" applyBorder="1" applyAlignment="1">
      <alignment horizontal="center" vertical="center"/>
    </xf>
    <xf numFmtId="0" fontId="4" fillId="25" borderId="32" xfId="0" applyNumberFormat="1" applyFont="1" applyFill="1" applyBorder="1" applyAlignment="1">
      <alignment horizontal="center" vertical="center"/>
    </xf>
    <xf numFmtId="0" fontId="4" fillId="25" borderId="29" xfId="0" applyNumberFormat="1" applyFont="1" applyFill="1" applyBorder="1" applyAlignment="1">
      <alignment horizontal="centerContinuous" vertical="center"/>
    </xf>
    <xf numFmtId="0" fontId="4" fillId="25" borderId="54" xfId="0" applyNumberFormat="1" applyFont="1" applyFill="1" applyBorder="1" applyAlignment="1">
      <alignment horizontal="center" vertical="center"/>
    </xf>
    <xf numFmtId="0" fontId="4" fillId="25" borderId="55" xfId="0" applyNumberFormat="1" applyFont="1" applyFill="1" applyBorder="1" applyAlignment="1">
      <alignment horizontal="center" vertical="center"/>
    </xf>
    <xf numFmtId="0" fontId="40" fillId="0" borderId="47" xfId="76" applyFont="1" applyBorder="1" applyAlignment="1">
      <alignment wrapText="1"/>
      <protection/>
    </xf>
    <xf numFmtId="0" fontId="40" fillId="0" borderId="48" xfId="76" applyFont="1" applyBorder="1">
      <alignment/>
      <protection/>
    </xf>
    <xf numFmtId="2" fontId="40" fillId="0" borderId="48" xfId="76" applyNumberFormat="1" applyFont="1" applyBorder="1">
      <alignment/>
      <protection/>
    </xf>
    <xf numFmtId="3" fontId="40" fillId="0" borderId="48" xfId="76" applyNumberFormat="1" applyFont="1" applyBorder="1">
      <alignment/>
      <protection/>
    </xf>
    <xf numFmtId="3" fontId="40" fillId="0" borderId="49" xfId="76" applyNumberFormat="1" applyFont="1" applyBorder="1">
      <alignment/>
      <protection/>
    </xf>
    <xf numFmtId="0" fontId="40" fillId="0" borderId="32" xfId="76" applyFont="1" applyBorder="1" applyAlignment="1">
      <alignment wrapText="1"/>
      <protection/>
    </xf>
    <xf numFmtId="0" fontId="40" fillId="0" borderId="0" xfId="76" applyFont="1" applyBorder="1">
      <alignment/>
      <protection/>
    </xf>
    <xf numFmtId="2" fontId="40" fillId="0" borderId="0" xfId="76" applyNumberFormat="1" applyFont="1" applyBorder="1">
      <alignment/>
      <protection/>
    </xf>
    <xf numFmtId="3" fontId="40" fillId="0" borderId="0" xfId="76" applyNumberFormat="1" applyFont="1" applyBorder="1">
      <alignment/>
      <protection/>
    </xf>
    <xf numFmtId="3" fontId="40" fillId="0" borderId="33" xfId="76" applyNumberFormat="1" applyFont="1" applyBorder="1">
      <alignment/>
      <protection/>
    </xf>
    <xf numFmtId="0" fontId="42" fillId="0" borderId="0" xfId="76" applyFont="1">
      <alignment/>
      <protection/>
    </xf>
    <xf numFmtId="0" fontId="11" fillId="0" borderId="53" xfId="76" applyBorder="1">
      <alignment/>
      <protection/>
    </xf>
    <xf numFmtId="165" fontId="4" fillId="25" borderId="50" xfId="0" applyNumberFormat="1" applyFont="1" applyFill="1" applyBorder="1" applyAlignment="1">
      <alignment horizontal="right" vertical="center"/>
    </xf>
    <xf numFmtId="165" fontId="4" fillId="25" borderId="32" xfId="0" applyNumberFormat="1" applyFont="1" applyFill="1" applyBorder="1" applyAlignment="1">
      <alignment horizontal="right" vertical="center"/>
    </xf>
    <xf numFmtId="165" fontId="4" fillId="25" borderId="34" xfId="0" applyNumberFormat="1" applyFont="1" applyFill="1" applyBorder="1" applyAlignment="1">
      <alignment horizontal="right" vertical="center"/>
    </xf>
    <xf numFmtId="0" fontId="4" fillId="25" borderId="56" xfId="0" applyNumberFormat="1" applyFont="1" applyFill="1" applyBorder="1" applyAlignment="1">
      <alignment horizontal="centerContinuous" vertical="center"/>
    </xf>
    <xf numFmtId="0" fontId="4" fillId="25" borderId="57" xfId="0" applyNumberFormat="1" applyFont="1" applyFill="1" applyBorder="1" applyAlignment="1">
      <alignment horizontal="centerContinuous" vertical="center"/>
    </xf>
    <xf numFmtId="0" fontId="4" fillId="25" borderId="58" xfId="0" applyNumberFormat="1" applyFont="1" applyFill="1" applyBorder="1" applyAlignment="1">
      <alignment horizontal="centerContinuous" vertical="center"/>
    </xf>
    <xf numFmtId="0" fontId="4" fillId="25" borderId="59" xfId="0" applyNumberFormat="1" applyFont="1" applyFill="1" applyBorder="1" applyAlignment="1">
      <alignment horizontal="centerContinuous" vertical="center"/>
    </xf>
    <xf numFmtId="0" fontId="4" fillId="25" borderId="28" xfId="0" applyNumberFormat="1" applyFont="1" applyFill="1" applyBorder="1" applyAlignment="1">
      <alignment horizontal="center" vertical="center"/>
    </xf>
    <xf numFmtId="0" fontId="11" fillId="0" borderId="0" xfId="76" applyFont="1">
      <alignment/>
      <protection/>
    </xf>
    <xf numFmtId="0" fontId="39" fillId="25" borderId="50" xfId="76" applyNumberFormat="1" applyFont="1" applyFill="1" applyBorder="1" applyAlignment="1">
      <alignment horizontal="left"/>
      <protection/>
    </xf>
    <xf numFmtId="0" fontId="4" fillId="25" borderId="51" xfId="76" applyNumberFormat="1" applyFont="1" applyFill="1" applyBorder="1" applyAlignment="1">
      <alignment horizontal="right"/>
      <protection/>
    </xf>
    <xf numFmtId="0" fontId="4" fillId="25" borderId="52" xfId="76" applyNumberFormat="1" applyFont="1" applyFill="1" applyBorder="1" applyAlignment="1">
      <alignment horizontal="right"/>
      <protection/>
    </xf>
    <xf numFmtId="0" fontId="4" fillId="25" borderId="18" xfId="76" applyNumberFormat="1" applyFont="1" applyFill="1" applyBorder="1" applyAlignment="1">
      <alignment horizontal="center" vertical="center"/>
      <protection/>
    </xf>
    <xf numFmtId="0" fontId="4" fillId="25" borderId="40" xfId="76" applyNumberFormat="1" applyFont="1" applyFill="1" applyBorder="1" applyAlignment="1">
      <alignment horizontal="centerContinuous" vertical="center"/>
      <protection/>
    </xf>
    <xf numFmtId="0" fontId="4" fillId="25" borderId="18" xfId="76" applyNumberFormat="1" applyFont="1" applyFill="1" applyBorder="1" applyAlignment="1">
      <alignment horizontal="centerContinuous" vertical="center"/>
      <protection/>
    </xf>
    <xf numFmtId="0" fontId="4" fillId="25" borderId="60" xfId="76" applyNumberFormat="1" applyFont="1" applyFill="1" applyBorder="1" applyAlignment="1">
      <alignment horizontal="centerContinuous" vertical="center"/>
      <protection/>
    </xf>
    <xf numFmtId="0" fontId="4" fillId="25" borderId="22" xfId="76" applyNumberFormat="1" applyFont="1" applyFill="1" applyBorder="1" applyAlignment="1">
      <alignment horizontal="center" vertical="center"/>
      <protection/>
    </xf>
    <xf numFmtId="0" fontId="4" fillId="25" borderId="55" xfId="76" applyNumberFormat="1" applyFont="1" applyFill="1" applyBorder="1" applyAlignment="1">
      <alignment horizontal="center" vertical="center"/>
      <protection/>
    </xf>
    <xf numFmtId="0" fontId="39" fillId="25" borderId="40" xfId="76" applyNumberFormat="1" applyFont="1" applyFill="1" applyBorder="1" applyAlignment="1">
      <alignment/>
      <protection/>
    </xf>
    <xf numFmtId="0" fontId="4" fillId="25" borderId="48" xfId="76" applyNumberFormat="1" applyFont="1" applyFill="1" applyBorder="1" applyAlignment="1">
      <alignment horizontal="right"/>
      <protection/>
    </xf>
    <xf numFmtId="0" fontId="4" fillId="25" borderId="20" xfId="76" applyNumberFormat="1" applyFont="1" applyFill="1" applyBorder="1" applyAlignment="1">
      <alignment/>
      <protection/>
    </xf>
    <xf numFmtId="0" fontId="39" fillId="25" borderId="20" xfId="76" applyNumberFormat="1" applyFont="1" applyFill="1" applyBorder="1" applyAlignment="1">
      <alignment/>
      <protection/>
    </xf>
    <xf numFmtId="0" fontId="4" fillId="25" borderId="22" xfId="76" applyNumberFormat="1" applyFont="1" applyFill="1" applyBorder="1" applyAlignment="1">
      <alignment/>
      <protection/>
    </xf>
    <xf numFmtId="0" fontId="4" fillId="25" borderId="44" xfId="76" applyNumberFormat="1" applyFont="1" applyFill="1" applyBorder="1" applyAlignment="1">
      <alignment horizontal="right"/>
      <protection/>
    </xf>
    <xf numFmtId="0" fontId="41" fillId="0" borderId="32" xfId="76" applyNumberFormat="1" applyFont="1" applyBorder="1" applyAlignment="1">
      <alignment horizontal="left" vertical="center"/>
      <protection/>
    </xf>
    <xf numFmtId="0" fontId="11" fillId="0" borderId="0" xfId="75">
      <alignment/>
      <protection/>
    </xf>
    <xf numFmtId="0" fontId="41" fillId="0" borderId="0" xfId="75" applyNumberFormat="1" applyFont="1" applyBorder="1" applyAlignment="1">
      <alignment horizontal="center"/>
      <protection/>
    </xf>
    <xf numFmtId="0" fontId="11" fillId="0" borderId="0" xfId="75" applyBorder="1">
      <alignment/>
      <protection/>
    </xf>
    <xf numFmtId="165" fontId="41" fillId="0" borderId="0" xfId="75" applyNumberFormat="1" applyFont="1" applyBorder="1" applyAlignment="1">
      <alignment horizontal="center"/>
      <protection/>
    </xf>
    <xf numFmtId="165" fontId="41" fillId="0" borderId="0" xfId="75" applyNumberFormat="1" applyFont="1" applyBorder="1" applyAlignment="1">
      <alignment horizontal="left" wrapText="1"/>
      <protection/>
    </xf>
    <xf numFmtId="0" fontId="40" fillId="0" borderId="0" xfId="76" applyFont="1" applyBorder="1">
      <alignment/>
      <protection/>
    </xf>
    <xf numFmtId="165" fontId="41" fillId="0" borderId="61" xfId="75" applyNumberFormat="1" applyFont="1" applyBorder="1" applyAlignment="1">
      <alignment horizontal="right" vertical="center"/>
      <protection/>
    </xf>
    <xf numFmtId="164" fontId="41" fillId="0" borderId="61" xfId="75" applyNumberFormat="1" applyFont="1" applyBorder="1" applyAlignment="1">
      <alignment horizontal="right" vertical="center"/>
      <protection/>
    </xf>
    <xf numFmtId="164" fontId="41" fillId="0" borderId="61" xfId="75" applyNumberFormat="1" applyFont="1" applyFill="1" applyBorder="1" applyAlignment="1">
      <alignment horizontal="right" vertical="center"/>
      <protection/>
    </xf>
    <xf numFmtId="165" fontId="41" fillId="0" borderId="61" xfId="75" applyNumberFormat="1" applyFont="1" applyFill="1" applyBorder="1" applyAlignment="1">
      <alignment horizontal="right" vertical="center"/>
      <protection/>
    </xf>
    <xf numFmtId="165" fontId="41" fillId="0" borderId="62" xfId="75" applyNumberFormat="1" applyFont="1" applyBorder="1" applyAlignment="1">
      <alignment horizontal="right" vertical="center"/>
      <protection/>
    </xf>
    <xf numFmtId="164" fontId="41" fillId="0" borderId="62" xfId="75" applyNumberFormat="1" applyFont="1" applyBorder="1" applyAlignment="1">
      <alignment horizontal="right" vertical="center"/>
      <protection/>
    </xf>
    <xf numFmtId="164" fontId="41" fillId="0" borderId="62" xfId="75" applyNumberFormat="1" applyFont="1" applyFill="1" applyBorder="1" applyAlignment="1">
      <alignment horizontal="right" vertical="center"/>
      <protection/>
    </xf>
    <xf numFmtId="165" fontId="41" fillId="0" borderId="62" xfId="75" applyNumberFormat="1" applyFont="1" applyFill="1" applyBorder="1" applyAlignment="1">
      <alignment horizontal="right" vertical="center"/>
      <protection/>
    </xf>
    <xf numFmtId="0" fontId="41" fillId="0" borderId="50" xfId="76" applyNumberFormat="1" applyFont="1" applyBorder="1" applyAlignment="1">
      <alignment horizontal="left" vertical="center"/>
      <protection/>
    </xf>
    <xf numFmtId="0" fontId="41" fillId="0" borderId="34" xfId="76" applyNumberFormat="1" applyFont="1" applyBorder="1" applyAlignment="1">
      <alignment horizontal="left" vertical="center"/>
      <protection/>
    </xf>
    <xf numFmtId="165" fontId="41" fillId="0" borderId="52" xfId="75" applyNumberFormat="1" applyFont="1" applyFill="1" applyBorder="1" applyAlignment="1">
      <alignment horizontal="right" vertical="center"/>
      <protection/>
    </xf>
    <xf numFmtId="165" fontId="41" fillId="0" borderId="36" xfId="75" applyNumberFormat="1" applyFont="1" applyFill="1" applyBorder="1" applyAlignment="1">
      <alignment horizontal="right" vertical="center"/>
      <protection/>
    </xf>
    <xf numFmtId="165" fontId="41" fillId="0" borderId="51" xfId="75" applyNumberFormat="1" applyFont="1" applyBorder="1" applyAlignment="1">
      <alignment horizontal="right" vertical="center"/>
      <protection/>
    </xf>
    <xf numFmtId="164" fontId="41" fillId="0" borderId="51" xfId="75" applyNumberFormat="1" applyFont="1" applyBorder="1" applyAlignment="1">
      <alignment horizontal="right" vertical="center"/>
      <protection/>
    </xf>
    <xf numFmtId="164" fontId="41" fillId="0" borderId="51" xfId="75" applyNumberFormat="1" applyFont="1" applyFill="1" applyBorder="1" applyAlignment="1">
      <alignment horizontal="right" vertical="center"/>
      <protection/>
    </xf>
    <xf numFmtId="165" fontId="41" fillId="0" borderId="51" xfId="75" applyNumberFormat="1" applyFont="1" applyFill="1" applyBorder="1" applyAlignment="1">
      <alignment horizontal="right" vertical="center"/>
      <protection/>
    </xf>
    <xf numFmtId="165" fontId="41" fillId="0" borderId="35" xfId="75" applyNumberFormat="1" applyFont="1" applyBorder="1" applyAlignment="1">
      <alignment horizontal="right" vertical="center"/>
      <protection/>
    </xf>
    <xf numFmtId="164" fontId="41" fillId="0" borderId="35" xfId="75" applyNumberFormat="1" applyFont="1" applyBorder="1" applyAlignment="1">
      <alignment horizontal="right" vertical="center"/>
      <protection/>
    </xf>
    <xf numFmtId="164" fontId="41" fillId="0" borderId="35" xfId="75" applyNumberFormat="1" applyFont="1" applyFill="1" applyBorder="1" applyAlignment="1">
      <alignment horizontal="right" vertical="center"/>
      <protection/>
    </xf>
    <xf numFmtId="165" fontId="41" fillId="0" borderId="35" xfId="75" applyNumberFormat="1" applyFont="1" applyFill="1" applyBorder="1" applyAlignment="1">
      <alignment horizontal="right" vertical="center"/>
      <protection/>
    </xf>
    <xf numFmtId="0" fontId="41" fillId="0" borderId="32" xfId="76" applyNumberFormat="1" applyFont="1" applyBorder="1" applyAlignment="1">
      <alignment vertical="center"/>
      <protection/>
    </xf>
    <xf numFmtId="165" fontId="41" fillId="0" borderId="0" xfId="75" applyNumberFormat="1" applyFont="1" applyBorder="1" applyAlignment="1">
      <alignment horizontal="right"/>
      <protection/>
    </xf>
    <xf numFmtId="0" fontId="41" fillId="0" borderId="45" xfId="76" applyNumberFormat="1" applyFont="1" applyBorder="1" applyAlignment="1">
      <alignment horizontal="right" vertical="center"/>
      <protection/>
    </xf>
    <xf numFmtId="0" fontId="41" fillId="0" borderId="33" xfId="76" applyNumberFormat="1" applyFont="1" applyBorder="1" applyAlignment="1">
      <alignment horizontal="right" vertical="center"/>
      <protection/>
    </xf>
    <xf numFmtId="165" fontId="41" fillId="0" borderId="45" xfId="75" applyNumberFormat="1" applyFont="1" applyBorder="1" applyAlignment="1">
      <alignment horizontal="right"/>
      <protection/>
    </xf>
    <xf numFmtId="0" fontId="6" fillId="0" borderId="0" xfId="76" applyNumberFormat="1" applyFont="1" applyAlignment="1">
      <alignment horizontal="center" vertical="center"/>
      <protection/>
    </xf>
    <xf numFmtId="0" fontId="4" fillId="25" borderId="63" xfId="76" applyNumberFormat="1" applyFont="1" applyFill="1" applyBorder="1" applyAlignment="1">
      <alignment vertical="center" wrapText="1"/>
      <protection/>
    </xf>
    <xf numFmtId="0" fontId="11" fillId="0" borderId="64" xfId="76" applyBorder="1" applyAlignment="1">
      <alignment vertical="center" wrapText="1"/>
      <protection/>
    </xf>
    <xf numFmtId="0" fontId="11" fillId="0" borderId="65" xfId="76" applyBorder="1" applyAlignment="1">
      <alignment vertical="center" wrapText="1"/>
      <protection/>
    </xf>
    <xf numFmtId="0" fontId="11" fillId="0" borderId="34" xfId="76" applyBorder="1" applyAlignment="1">
      <alignment horizontal="center"/>
      <protection/>
    </xf>
    <xf numFmtId="0" fontId="11" fillId="0" borderId="35" xfId="76" applyBorder="1" applyAlignment="1">
      <alignment horizontal="center"/>
      <protection/>
    </xf>
    <xf numFmtId="0" fontId="11" fillId="0" borderId="36" xfId="76" applyBorder="1" applyAlignment="1">
      <alignment horizontal="center"/>
      <protection/>
    </xf>
    <xf numFmtId="0" fontId="41" fillId="0" borderId="23" xfId="76" applyNumberFormat="1" applyFont="1" applyBorder="1" applyAlignment="1">
      <alignment horizontal="center" vertical="center"/>
      <protection/>
    </xf>
    <xf numFmtId="0" fontId="41" fillId="0" borderId="24" xfId="76" applyNumberFormat="1" applyFont="1" applyBorder="1" applyAlignment="1">
      <alignment horizontal="center" vertical="center"/>
      <protection/>
    </xf>
    <xf numFmtId="0" fontId="41" fillId="0" borderId="25" xfId="76" applyNumberFormat="1" applyFont="1" applyBorder="1" applyAlignment="1">
      <alignment horizontal="center" vertical="center"/>
      <protection/>
    </xf>
    <xf numFmtId="0" fontId="41" fillId="0" borderId="32" xfId="76" applyNumberFormat="1" applyFont="1" applyBorder="1" applyAlignment="1">
      <alignment horizontal="center" vertical="center"/>
      <protection/>
    </xf>
    <xf numFmtId="0" fontId="41" fillId="0" borderId="0" xfId="76" applyNumberFormat="1" applyFont="1" applyBorder="1" applyAlignment="1">
      <alignment horizontal="center" vertical="center"/>
      <protection/>
    </xf>
    <xf numFmtId="0" fontId="41" fillId="0" borderId="33" xfId="76" applyNumberFormat="1" applyFont="1" applyBorder="1" applyAlignment="1">
      <alignment horizontal="center" vertical="center"/>
      <protection/>
    </xf>
    <xf numFmtId="0" fontId="2" fillId="0" borderId="23" xfId="76" applyNumberFormat="1" applyFont="1" applyBorder="1" applyAlignment="1">
      <alignment horizontal="center"/>
      <protection/>
    </xf>
    <xf numFmtId="0" fontId="2" fillId="0" borderId="24" xfId="76" applyNumberFormat="1" applyFont="1" applyBorder="1" applyAlignment="1">
      <alignment horizontal="center"/>
      <protection/>
    </xf>
    <xf numFmtId="0" fontId="2" fillId="0" borderId="25" xfId="76" applyNumberFormat="1" applyFont="1" applyBorder="1" applyAlignment="1">
      <alignment horizontal="center"/>
      <protection/>
    </xf>
    <xf numFmtId="0" fontId="41" fillId="0" borderId="23" xfId="76" applyNumberFormat="1" applyFont="1" applyBorder="1" applyAlignment="1">
      <alignment horizontal="center"/>
      <protection/>
    </xf>
    <xf numFmtId="0" fontId="41" fillId="0" borderId="24" xfId="76" applyNumberFormat="1" applyFont="1" applyBorder="1" applyAlignment="1">
      <alignment horizontal="center"/>
      <protection/>
    </xf>
    <xf numFmtId="0" fontId="41" fillId="0" borderId="25" xfId="76" applyNumberFormat="1" applyFont="1" applyBorder="1" applyAlignment="1">
      <alignment horizontal="center"/>
      <protection/>
    </xf>
    <xf numFmtId="0" fontId="39" fillId="25" borderId="23" xfId="76" applyNumberFormat="1" applyFont="1" applyFill="1" applyBorder="1" applyAlignment="1">
      <alignment horizontal="left"/>
      <protection/>
    </xf>
    <xf numFmtId="0" fontId="39" fillId="25" borderId="24" xfId="76" applyNumberFormat="1" applyFont="1" applyFill="1" applyBorder="1" applyAlignment="1">
      <alignment horizontal="left"/>
      <protection/>
    </xf>
    <xf numFmtId="0" fontId="39" fillId="25" borderId="25" xfId="76" applyNumberFormat="1" applyFont="1" applyFill="1" applyBorder="1" applyAlignment="1">
      <alignment horizontal="left"/>
      <protection/>
    </xf>
    <xf numFmtId="0" fontId="40" fillId="0" borderId="32" xfId="76" applyFont="1" applyBorder="1" applyAlignment="1">
      <alignment horizontal="center"/>
      <protection/>
    </xf>
    <xf numFmtId="0" fontId="40" fillId="0" borderId="0" xfId="76" applyFont="1" applyBorder="1" applyAlignment="1">
      <alignment horizontal="center"/>
      <protection/>
    </xf>
    <xf numFmtId="0" fontId="40" fillId="0" borderId="33" xfId="76" applyFont="1" applyBorder="1" applyAlignment="1">
      <alignment horizontal="center"/>
      <protection/>
    </xf>
    <xf numFmtId="0" fontId="2" fillId="0" borderId="66" xfId="76" applyNumberFormat="1" applyFont="1" applyBorder="1" applyAlignment="1">
      <alignment horizontal="center"/>
      <protection/>
    </xf>
    <xf numFmtId="0" fontId="2" fillId="0" borderId="67" xfId="76" applyNumberFormat="1" applyFont="1" applyBorder="1" applyAlignment="1">
      <alignment horizontal="center"/>
      <protection/>
    </xf>
    <xf numFmtId="0" fontId="2" fillId="0" borderId="68" xfId="76" applyNumberFormat="1" applyFont="1" applyBorder="1" applyAlignment="1">
      <alignment horizontal="center"/>
      <protection/>
    </xf>
    <xf numFmtId="0" fontId="4" fillId="25" borderId="18" xfId="76" applyNumberFormat="1" applyFont="1" applyFill="1" applyBorder="1" applyAlignment="1">
      <alignment vertical="center" wrapText="1"/>
      <protection/>
    </xf>
    <xf numFmtId="0" fontId="11" fillId="0" borderId="19" xfId="76" applyBorder="1" applyAlignment="1">
      <alignment vertical="center" wrapText="1"/>
      <protection/>
    </xf>
    <xf numFmtId="0" fontId="11" fillId="0" borderId="69" xfId="76" applyBorder="1" applyAlignment="1">
      <alignment vertical="center" wrapText="1"/>
      <protection/>
    </xf>
    <xf numFmtId="0" fontId="11" fillId="0" borderId="42" xfId="76" applyNumberFormat="1" applyBorder="1" applyAlignment="1">
      <alignment horizontal="center"/>
      <protection/>
    </xf>
  </cellXfs>
  <cellStyles count="86">
    <cellStyle name="Normal" xfId="0"/>
    <cellStyle name="RowLevel_0" xfId="1"/>
    <cellStyle name="ColLevel_0" xfId="2"/>
    <cellStyle name="RowLevel_1" xfId="3"/>
    <cellStyle name="ColLevel_2" xfId="6"/>
    <cellStyle name="ColLevel_3" xfId="8"/>
    <cellStyle name="ColLevel_4" xfId="10"/>
    <cellStyle name="ColLevel_5" xfId="12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" xfId="55"/>
    <cellStyle name="Header3rdlevel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JS" xfId="66"/>
    <cellStyle name="Normal - Style1" xfId="67"/>
    <cellStyle name="Normal - Style2" xfId="68"/>
    <cellStyle name="Normal - Style3" xfId="69"/>
    <cellStyle name="Normal - Style4" xfId="70"/>
    <cellStyle name="Normal - Style5" xfId="71"/>
    <cellStyle name="Normal - Style6" xfId="72"/>
    <cellStyle name="Normal - Style7" xfId="73"/>
    <cellStyle name="Normal - Style8" xfId="74"/>
    <cellStyle name="Normal 2" xfId="75"/>
    <cellStyle name="Normal_Revised SAICS for water and for sewerage" xfId="76"/>
    <cellStyle name="Note" xfId="77"/>
    <cellStyle name="NUMBER BOX" xfId="78"/>
    <cellStyle name="OTHER (TEXT BOX)" xfId="79"/>
    <cellStyle name="Output" xfId="80"/>
    <cellStyle name="Percent" xfId="81"/>
    <cellStyle name="Percent [2]" xfId="82"/>
    <cellStyle name="Style 1" xfId="83"/>
    <cellStyle name="Title" xfId="84"/>
    <cellStyle name="Total" xfId="85"/>
    <cellStyle name="Tusental (0)_pldt" xfId="86"/>
    <cellStyle name="Tusental_pldt" xfId="87"/>
    <cellStyle name="Valuta (0)_pldt" xfId="88"/>
    <cellStyle name="Valuta_pldt" xfId="89"/>
    <cellStyle name="Warning Text" xfId="90"/>
    <cellStyle name="white_text_on_blue" xfId="91"/>
    <cellStyle name="year_formats_pink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35936\Desktop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de Efflu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4"/>
  <sheetViews>
    <sheetView zoomScalePageLayoutView="0" workbookViewId="0" topLeftCell="A64">
      <selection activeCell="B17" sqref="B17"/>
    </sheetView>
  </sheetViews>
  <sheetFormatPr defaultColWidth="7.21484375" defaultRowHeight="15"/>
  <cols>
    <col min="1" max="1" width="26.21484375" style="7" customWidth="1"/>
    <col min="2" max="2" width="37.5546875" style="7" customWidth="1"/>
    <col min="3" max="15" width="15.21484375" style="7" customWidth="1"/>
    <col min="16" max="16" width="3.99609375" style="7" customWidth="1"/>
    <col min="17" max="46" width="7.21484375" style="35" customWidth="1"/>
    <col min="47" max="16384" width="7.21484375" style="7" customWidth="1"/>
  </cols>
  <sheetData>
    <row r="2" ht="21" customHeight="1">
      <c r="B2" s="6" t="s">
        <v>55</v>
      </c>
    </row>
    <row r="3" spans="2:16" ht="21" customHeight="1">
      <c r="B3" s="154" t="s">
        <v>20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8"/>
    </row>
    <row r="4" spans="2:15" ht="21" customHeight="1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20.25">
      <c r="B5" s="8" t="s">
        <v>21</v>
      </c>
      <c r="C5" s="9"/>
      <c r="D5" s="9"/>
      <c r="E5" s="9"/>
      <c r="F5" s="9"/>
      <c r="G5" s="9"/>
      <c r="H5" s="10"/>
      <c r="I5" s="9"/>
      <c r="J5" s="9"/>
      <c r="K5" s="9"/>
      <c r="L5" s="11"/>
      <c r="M5" s="9"/>
      <c r="N5" s="9"/>
      <c r="O5" s="9"/>
    </row>
    <row r="6" spans="2:15" ht="2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6.5">
      <c r="B7" s="12" t="s">
        <v>14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2:15" ht="15.75">
      <c r="B8" s="155" t="s">
        <v>22</v>
      </c>
      <c r="C8" s="15" t="s">
        <v>1</v>
      </c>
      <c r="D8" s="16" t="s">
        <v>2</v>
      </c>
      <c r="E8" s="16" t="s">
        <v>3</v>
      </c>
      <c r="F8" s="16" t="s">
        <v>4</v>
      </c>
      <c r="G8" s="17" t="s">
        <v>5</v>
      </c>
      <c r="H8" s="16" t="s">
        <v>2</v>
      </c>
      <c r="I8" s="16" t="s">
        <v>3</v>
      </c>
      <c r="J8" s="16" t="s">
        <v>4</v>
      </c>
      <c r="K8" s="17" t="s">
        <v>5</v>
      </c>
      <c r="L8" s="16" t="s">
        <v>2</v>
      </c>
      <c r="M8" s="16" t="s">
        <v>3</v>
      </c>
      <c r="N8" s="16" t="s">
        <v>4</v>
      </c>
      <c r="O8" s="18" t="s">
        <v>5</v>
      </c>
    </row>
    <row r="9" spans="2:15" ht="15.75">
      <c r="B9" s="156"/>
      <c r="C9" s="19" t="s">
        <v>7</v>
      </c>
      <c r="D9" s="20" t="s">
        <v>23</v>
      </c>
      <c r="E9" s="20" t="s">
        <v>8</v>
      </c>
      <c r="F9" s="20" t="s">
        <v>9</v>
      </c>
      <c r="G9" s="19" t="s">
        <v>10</v>
      </c>
      <c r="H9" s="20" t="s">
        <v>23</v>
      </c>
      <c r="I9" s="20" t="s">
        <v>8</v>
      </c>
      <c r="J9" s="20" t="s">
        <v>9</v>
      </c>
      <c r="K9" s="19" t="s">
        <v>11</v>
      </c>
      <c r="L9" s="20" t="s">
        <v>23</v>
      </c>
      <c r="M9" s="20" t="s">
        <v>8</v>
      </c>
      <c r="N9" s="20" t="s">
        <v>9</v>
      </c>
      <c r="O9" s="21" t="s">
        <v>12</v>
      </c>
    </row>
    <row r="10" spans="2:15" ht="15.75">
      <c r="B10" s="157"/>
      <c r="C10" s="22" t="s">
        <v>13</v>
      </c>
      <c r="D10" s="22" t="s">
        <v>13</v>
      </c>
      <c r="E10" s="22" t="s">
        <v>13</v>
      </c>
      <c r="F10" s="22" t="s">
        <v>65</v>
      </c>
      <c r="G10" s="22" t="s">
        <v>13</v>
      </c>
      <c r="H10" s="22" t="s">
        <v>66</v>
      </c>
      <c r="I10" s="22" t="s">
        <v>66</v>
      </c>
      <c r="J10" s="22" t="s">
        <v>66</v>
      </c>
      <c r="K10" s="22" t="s">
        <v>66</v>
      </c>
      <c r="L10" s="22" t="s">
        <v>67</v>
      </c>
      <c r="M10" s="22" t="s">
        <v>67</v>
      </c>
      <c r="N10" s="22" t="s">
        <v>67</v>
      </c>
      <c r="O10" s="23" t="s">
        <v>67</v>
      </c>
    </row>
    <row r="11" spans="1:46" s="123" customFormat="1" ht="15">
      <c r="A11" s="122"/>
      <c r="B11" s="137"/>
      <c r="C11" s="141"/>
      <c r="D11" s="142"/>
      <c r="E11" s="141"/>
      <c r="F11" s="141"/>
      <c r="G11" s="141"/>
      <c r="H11" s="142"/>
      <c r="I11" s="141"/>
      <c r="J11" s="141"/>
      <c r="K11" s="141"/>
      <c r="L11" s="143"/>
      <c r="M11" s="144"/>
      <c r="N11" s="144"/>
      <c r="O11" s="139"/>
      <c r="Q11" s="126"/>
      <c r="R11" s="124"/>
      <c r="S11" s="125"/>
      <c r="T11" s="125"/>
      <c r="U11" s="127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</row>
    <row r="12" spans="1:46" s="123" customFormat="1" ht="15">
      <c r="A12" s="122"/>
      <c r="B12" s="164" t="s">
        <v>56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Q12" s="126"/>
      <c r="R12" s="124"/>
      <c r="S12" s="125"/>
      <c r="T12" s="125"/>
      <c r="U12" s="127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</row>
    <row r="13" spans="1:46" s="123" customFormat="1" ht="15">
      <c r="A13" s="122"/>
      <c r="B13" s="138"/>
      <c r="C13" s="145"/>
      <c r="D13" s="146"/>
      <c r="E13" s="145"/>
      <c r="F13" s="145"/>
      <c r="G13" s="145"/>
      <c r="H13" s="146"/>
      <c r="I13" s="145"/>
      <c r="J13" s="145"/>
      <c r="K13" s="145"/>
      <c r="L13" s="147"/>
      <c r="M13" s="148"/>
      <c r="N13" s="148"/>
      <c r="O13" s="140"/>
      <c r="Q13" s="126"/>
      <c r="R13" s="124"/>
      <c r="S13" s="125"/>
      <c r="T13" s="125"/>
      <c r="U13" s="127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1:46" s="123" customFormat="1" ht="15">
      <c r="A14" s="122"/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Q14" s="126"/>
      <c r="R14" s="124"/>
      <c r="S14" s="125"/>
      <c r="T14" s="125"/>
      <c r="U14" s="127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2:15" ht="15.75">
      <c r="B15" s="25"/>
      <c r="C15" s="26"/>
      <c r="D15" s="27"/>
      <c r="E15" s="26"/>
      <c r="F15" s="26"/>
      <c r="G15" s="26"/>
      <c r="H15" s="27"/>
      <c r="I15" s="26"/>
      <c r="J15" s="26"/>
      <c r="K15" s="26"/>
      <c r="L15" s="27"/>
      <c r="M15" s="26"/>
      <c r="N15" s="26"/>
      <c r="O15" s="28"/>
    </row>
    <row r="16" spans="2:15" ht="16.5">
      <c r="B16" s="29" t="s">
        <v>24</v>
      </c>
      <c r="C16" s="30">
        <f>SUM(C11:C14)</f>
        <v>0</v>
      </c>
      <c r="D16" s="27"/>
      <c r="E16" s="26"/>
      <c r="F16" s="26"/>
      <c r="G16" s="30">
        <f>SUM(G11:G14)</f>
        <v>0</v>
      </c>
      <c r="H16" s="27"/>
      <c r="I16" s="26"/>
      <c r="J16" s="26"/>
      <c r="K16" s="30">
        <f>SUM(K11:K14)</f>
        <v>0</v>
      </c>
      <c r="L16" s="27"/>
      <c r="M16" s="26"/>
      <c r="N16" s="26"/>
      <c r="O16" s="28"/>
    </row>
    <row r="17" spans="2:15" ht="15.75">
      <c r="B17" s="31"/>
      <c r="C17" s="32"/>
      <c r="D17" s="33"/>
      <c r="E17" s="32"/>
      <c r="F17" s="32"/>
      <c r="G17" s="32"/>
      <c r="H17" s="33"/>
      <c r="I17" s="32"/>
      <c r="J17" s="32"/>
      <c r="K17" s="32"/>
      <c r="L17" s="33"/>
      <c r="M17" s="32"/>
      <c r="N17" s="32"/>
      <c r="O17" s="34"/>
    </row>
    <row r="18" spans="2:1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35"/>
    </row>
    <row r="19" spans="2:15" ht="16.5">
      <c r="B19" s="173" t="s">
        <v>16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</row>
    <row r="20" spans="2:15" ht="15.75">
      <c r="B20" s="155" t="s">
        <v>25</v>
      </c>
      <c r="C20" s="15" t="s">
        <v>1</v>
      </c>
      <c r="D20" s="16" t="s">
        <v>2</v>
      </c>
      <c r="E20" s="16" t="s">
        <v>3</v>
      </c>
      <c r="F20" s="16" t="s">
        <v>4</v>
      </c>
      <c r="G20" s="17" t="s">
        <v>5</v>
      </c>
      <c r="H20" s="16" t="s">
        <v>2</v>
      </c>
      <c r="I20" s="16" t="s">
        <v>3</v>
      </c>
      <c r="J20" s="16" t="s">
        <v>4</v>
      </c>
      <c r="K20" s="17" t="s">
        <v>5</v>
      </c>
      <c r="L20" s="16" t="s">
        <v>2</v>
      </c>
      <c r="M20" s="16" t="s">
        <v>3</v>
      </c>
      <c r="N20" s="16" t="s">
        <v>4</v>
      </c>
      <c r="O20" s="18" t="s">
        <v>5</v>
      </c>
    </row>
    <row r="21" spans="2:15" ht="15.75">
      <c r="B21" s="156"/>
      <c r="C21" s="19" t="s">
        <v>7</v>
      </c>
      <c r="D21" s="20" t="s">
        <v>23</v>
      </c>
      <c r="E21" s="20" t="s">
        <v>8</v>
      </c>
      <c r="F21" s="20" t="s">
        <v>9</v>
      </c>
      <c r="G21" s="19" t="s">
        <v>10</v>
      </c>
      <c r="H21" s="20" t="s">
        <v>23</v>
      </c>
      <c r="I21" s="20" t="s">
        <v>8</v>
      </c>
      <c r="J21" s="20" t="s">
        <v>9</v>
      </c>
      <c r="K21" s="19" t="s">
        <v>11</v>
      </c>
      <c r="L21" s="20" t="s">
        <v>23</v>
      </c>
      <c r="M21" s="20" t="s">
        <v>8</v>
      </c>
      <c r="N21" s="20" t="s">
        <v>9</v>
      </c>
      <c r="O21" s="21" t="s">
        <v>12</v>
      </c>
    </row>
    <row r="22" spans="2:15" ht="15.75">
      <c r="B22" s="157"/>
      <c r="C22" s="22" t="s">
        <v>13</v>
      </c>
      <c r="D22" s="22" t="s">
        <v>13</v>
      </c>
      <c r="E22" s="22" t="s">
        <v>13</v>
      </c>
      <c r="F22" s="22" t="s">
        <v>65</v>
      </c>
      <c r="G22" s="22" t="s">
        <v>13</v>
      </c>
      <c r="H22" s="22" t="s">
        <v>66</v>
      </c>
      <c r="I22" s="22" t="s">
        <v>66</v>
      </c>
      <c r="J22" s="22" t="s">
        <v>66</v>
      </c>
      <c r="K22" s="22" t="s">
        <v>66</v>
      </c>
      <c r="L22" s="22" t="s">
        <v>67</v>
      </c>
      <c r="M22" s="22" t="s">
        <v>67</v>
      </c>
      <c r="N22" s="22" t="s">
        <v>67</v>
      </c>
      <c r="O22" s="23" t="s">
        <v>67</v>
      </c>
    </row>
    <row r="23" spans="1:46" s="123" customFormat="1" ht="15">
      <c r="A23" s="122"/>
      <c r="B23" s="137"/>
      <c r="C23" s="141"/>
      <c r="D23" s="142"/>
      <c r="E23" s="141"/>
      <c r="F23" s="141"/>
      <c r="G23" s="141"/>
      <c r="H23" s="142"/>
      <c r="I23" s="141"/>
      <c r="J23" s="141"/>
      <c r="K23" s="141"/>
      <c r="L23" s="143"/>
      <c r="M23" s="144"/>
      <c r="N23" s="144"/>
      <c r="O23" s="139"/>
      <c r="Q23" s="126"/>
      <c r="R23" s="124"/>
      <c r="S23" s="125"/>
      <c r="T23" s="125"/>
      <c r="U23" s="127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</row>
    <row r="24" spans="1:46" s="123" customFormat="1" ht="15">
      <c r="A24" s="122"/>
      <c r="B24" s="164" t="s">
        <v>26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6"/>
      <c r="Q24" s="126"/>
      <c r="R24" s="124"/>
      <c r="S24" s="125"/>
      <c r="T24" s="125"/>
      <c r="U24" s="127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</row>
    <row r="25" spans="1:46" s="123" customFormat="1" ht="15">
      <c r="A25" s="122"/>
      <c r="B25" s="138"/>
      <c r="C25" s="145"/>
      <c r="D25" s="146"/>
      <c r="E25" s="145"/>
      <c r="F25" s="145"/>
      <c r="G25" s="145"/>
      <c r="H25" s="146"/>
      <c r="I25" s="145"/>
      <c r="J25" s="145"/>
      <c r="K25" s="145"/>
      <c r="L25" s="147"/>
      <c r="M25" s="148"/>
      <c r="N25" s="148"/>
      <c r="O25" s="140"/>
      <c r="Q25" s="126"/>
      <c r="R25" s="124"/>
      <c r="S25" s="125"/>
      <c r="T25" s="125"/>
      <c r="U25" s="127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</row>
    <row r="26" spans="1:46" s="123" customFormat="1" ht="15">
      <c r="A26" s="122"/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Q26" s="126"/>
      <c r="R26" s="124"/>
      <c r="S26" s="125"/>
      <c r="T26" s="125"/>
      <c r="U26" s="127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</row>
    <row r="27" spans="2:15" ht="15.75">
      <c r="B27" s="36"/>
      <c r="C27" s="26"/>
      <c r="D27" s="27"/>
      <c r="E27" s="26"/>
      <c r="F27" s="26"/>
      <c r="G27" s="26"/>
      <c r="H27" s="27"/>
      <c r="I27" s="26"/>
      <c r="J27" s="26"/>
      <c r="K27" s="26"/>
      <c r="L27" s="27"/>
      <c r="M27" s="26"/>
      <c r="N27" s="26"/>
      <c r="O27" s="37"/>
    </row>
    <row r="28" spans="2:15" ht="16.5">
      <c r="B28" s="38" t="s">
        <v>24</v>
      </c>
      <c r="C28" s="39">
        <f>SUM(C23:C25)</f>
        <v>0</v>
      </c>
      <c r="D28" s="40"/>
      <c r="E28" s="41"/>
      <c r="F28" s="41"/>
      <c r="G28" s="39">
        <f>SUM(G23:G25)</f>
        <v>0</v>
      </c>
      <c r="H28" s="40"/>
      <c r="I28" s="41"/>
      <c r="J28" s="41"/>
      <c r="K28" s="39">
        <f>SUM(K23:K25)</f>
        <v>0</v>
      </c>
      <c r="L28" s="40"/>
      <c r="M28" s="41"/>
      <c r="N28" s="41"/>
      <c r="O28" s="37"/>
    </row>
    <row r="29" spans="2:15" ht="15.75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5"/>
    </row>
    <row r="32" spans="2:15" ht="20.25">
      <c r="B32" s="8" t="s">
        <v>27</v>
      </c>
      <c r="C32" s="9"/>
      <c r="D32" s="9"/>
      <c r="E32" s="9"/>
      <c r="F32" s="9"/>
      <c r="H32" s="9"/>
      <c r="I32" s="9"/>
      <c r="J32" s="9"/>
      <c r="K32" s="9"/>
      <c r="L32" s="9"/>
      <c r="M32" s="9"/>
      <c r="N32" s="9"/>
      <c r="O32" s="9"/>
    </row>
    <row r="35" spans="2:15" ht="15.75">
      <c r="B35" s="155" t="s">
        <v>28</v>
      </c>
      <c r="C35" s="15" t="s">
        <v>1</v>
      </c>
      <c r="D35" s="16" t="s">
        <v>2</v>
      </c>
      <c r="E35" s="46" t="s">
        <v>3</v>
      </c>
      <c r="F35" s="16" t="s">
        <v>4</v>
      </c>
      <c r="G35" s="17" t="s">
        <v>5</v>
      </c>
      <c r="H35" s="16" t="s">
        <v>2</v>
      </c>
      <c r="I35" s="16" t="s">
        <v>3</v>
      </c>
      <c r="J35" s="16" t="s">
        <v>4</v>
      </c>
      <c r="K35" s="17" t="s">
        <v>5</v>
      </c>
      <c r="L35" s="16" t="s">
        <v>2</v>
      </c>
      <c r="M35" s="16" t="s">
        <v>3</v>
      </c>
      <c r="N35" s="16" t="s">
        <v>4</v>
      </c>
      <c r="O35" s="18" t="s">
        <v>5</v>
      </c>
    </row>
    <row r="36" spans="2:15" ht="15.75">
      <c r="B36" s="156"/>
      <c r="C36" s="19" t="s">
        <v>7</v>
      </c>
      <c r="D36" s="20" t="s">
        <v>23</v>
      </c>
      <c r="E36" s="20" t="s">
        <v>8</v>
      </c>
      <c r="F36" s="20" t="s">
        <v>9</v>
      </c>
      <c r="G36" s="19" t="s">
        <v>10</v>
      </c>
      <c r="H36" s="20" t="s">
        <v>23</v>
      </c>
      <c r="I36" s="20" t="s">
        <v>8</v>
      </c>
      <c r="J36" s="20" t="s">
        <v>9</v>
      </c>
      <c r="K36" s="19" t="s">
        <v>11</v>
      </c>
      <c r="L36" s="20" t="s">
        <v>23</v>
      </c>
      <c r="M36" s="20" t="s">
        <v>8</v>
      </c>
      <c r="N36" s="20" t="s">
        <v>9</v>
      </c>
      <c r="O36" s="21" t="s">
        <v>12</v>
      </c>
    </row>
    <row r="37" spans="2:15" ht="15.75">
      <c r="B37" s="157"/>
      <c r="C37" s="20" t="s">
        <v>13</v>
      </c>
      <c r="D37" s="20" t="s">
        <v>13</v>
      </c>
      <c r="E37" s="20" t="s">
        <v>13</v>
      </c>
      <c r="F37" s="20" t="s">
        <v>65</v>
      </c>
      <c r="G37" s="20" t="s">
        <v>13</v>
      </c>
      <c r="H37" s="20" t="s">
        <v>66</v>
      </c>
      <c r="I37" s="20" t="s">
        <v>66</v>
      </c>
      <c r="J37" s="20" t="s">
        <v>66</v>
      </c>
      <c r="K37" s="20" t="s">
        <v>66</v>
      </c>
      <c r="L37" s="20" t="s">
        <v>67</v>
      </c>
      <c r="M37" s="20" t="s">
        <v>67</v>
      </c>
      <c r="N37" s="20" t="s">
        <v>67</v>
      </c>
      <c r="O37" s="21" t="s">
        <v>67</v>
      </c>
    </row>
    <row r="38" spans="1:46" s="123" customFormat="1" ht="15">
      <c r="A38" s="122"/>
      <c r="B38" s="137"/>
      <c r="C38" s="141"/>
      <c r="D38" s="142"/>
      <c r="E38" s="141"/>
      <c r="F38" s="141"/>
      <c r="G38" s="141"/>
      <c r="H38" s="142"/>
      <c r="I38" s="141"/>
      <c r="J38" s="141"/>
      <c r="K38" s="141"/>
      <c r="L38" s="143"/>
      <c r="M38" s="144"/>
      <c r="N38" s="144"/>
      <c r="O38" s="139"/>
      <c r="Q38" s="126"/>
      <c r="R38" s="124"/>
      <c r="S38" s="125"/>
      <c r="T38" s="125"/>
      <c r="U38" s="127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</row>
    <row r="39" spans="1:46" s="123" customFormat="1" ht="15">
      <c r="A39" s="122"/>
      <c r="B39" s="164" t="s">
        <v>57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6"/>
      <c r="Q39" s="126"/>
      <c r="R39" s="124"/>
      <c r="S39" s="125"/>
      <c r="T39" s="125"/>
      <c r="U39" s="127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</row>
    <row r="40" spans="1:46" s="123" customFormat="1" ht="15">
      <c r="A40" s="122"/>
      <c r="B40" s="138"/>
      <c r="C40" s="145"/>
      <c r="D40" s="146"/>
      <c r="E40" s="145"/>
      <c r="F40" s="145"/>
      <c r="G40" s="145"/>
      <c r="H40" s="146"/>
      <c r="I40" s="145"/>
      <c r="J40" s="145"/>
      <c r="K40" s="145"/>
      <c r="L40" s="147"/>
      <c r="M40" s="148"/>
      <c r="N40" s="148"/>
      <c r="O40" s="140"/>
      <c r="Q40" s="126"/>
      <c r="R40" s="124"/>
      <c r="S40" s="125"/>
      <c r="T40" s="125"/>
      <c r="U40" s="127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</row>
    <row r="41" spans="1:46" s="123" customFormat="1" ht="15">
      <c r="A41" s="122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Q41" s="126"/>
      <c r="R41" s="124"/>
      <c r="S41" s="125"/>
      <c r="T41" s="125"/>
      <c r="U41" s="127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</row>
    <row r="42" spans="2:15" ht="15.75">
      <c r="B42" s="25"/>
      <c r="C42" s="26"/>
      <c r="D42" s="27"/>
      <c r="E42" s="26"/>
      <c r="F42" s="26"/>
      <c r="G42" s="26"/>
      <c r="H42" s="27"/>
      <c r="I42" s="26"/>
      <c r="J42" s="26"/>
      <c r="K42" s="26"/>
      <c r="L42" s="27"/>
      <c r="M42" s="26"/>
      <c r="N42" s="26"/>
      <c r="O42" s="28"/>
    </row>
    <row r="43" spans="2:15" ht="16.5">
      <c r="B43" s="29" t="s">
        <v>24</v>
      </c>
      <c r="C43" s="30">
        <f>SUM(C38:C40)</f>
        <v>0</v>
      </c>
      <c r="D43" s="27"/>
      <c r="E43" s="26"/>
      <c r="F43" s="26"/>
      <c r="G43" s="30">
        <f>SUM(G38:G40)</f>
        <v>0</v>
      </c>
      <c r="H43" s="27"/>
      <c r="I43" s="26"/>
      <c r="J43" s="26"/>
      <c r="K43" s="30">
        <f>SUM(K38:K40)</f>
        <v>0</v>
      </c>
      <c r="L43" s="27"/>
      <c r="M43" s="26"/>
      <c r="N43" s="26"/>
      <c r="O43" s="28"/>
    </row>
    <row r="44" spans="2:15" ht="15.75">
      <c r="B44" s="31"/>
      <c r="C44" s="32"/>
      <c r="D44" s="33"/>
      <c r="E44" s="32"/>
      <c r="F44" s="32"/>
      <c r="G44" s="32"/>
      <c r="H44" s="33"/>
      <c r="I44" s="32"/>
      <c r="J44" s="32"/>
      <c r="K44" s="32"/>
      <c r="L44" s="33"/>
      <c r="M44" s="32"/>
      <c r="N44" s="32"/>
      <c r="O44" s="34"/>
    </row>
    <row r="48" spans="2:15" ht="20.25">
      <c r="B48" s="8" t="s">
        <v>29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50" spans="2:13" ht="15.75">
      <c r="B50" s="49"/>
      <c r="C50" s="50"/>
      <c r="D50" s="51" t="s">
        <v>30</v>
      </c>
      <c r="E50" s="51"/>
      <c r="F50" s="51"/>
      <c r="G50" s="51"/>
      <c r="H50" s="51"/>
      <c r="I50" s="51"/>
      <c r="J50" s="51"/>
      <c r="K50" s="52"/>
      <c r="L50" s="53" t="s">
        <v>31</v>
      </c>
      <c r="M50" s="1"/>
    </row>
    <row r="51" spans="2:16" ht="15.75">
      <c r="B51" s="3" t="s">
        <v>0</v>
      </c>
      <c r="C51" s="54" t="s">
        <v>1</v>
      </c>
      <c r="D51" s="55" t="s">
        <v>32</v>
      </c>
      <c r="E51" s="3" t="s">
        <v>33</v>
      </c>
      <c r="F51" s="3" t="s">
        <v>34</v>
      </c>
      <c r="G51" s="3" t="s">
        <v>35</v>
      </c>
      <c r="H51" s="3" t="s">
        <v>36</v>
      </c>
      <c r="I51" s="2" t="s">
        <v>37</v>
      </c>
      <c r="J51" s="2" t="s">
        <v>38</v>
      </c>
      <c r="K51" s="2" t="s">
        <v>39</v>
      </c>
      <c r="L51" s="2" t="s">
        <v>40</v>
      </c>
      <c r="M51" s="56" t="s">
        <v>5</v>
      </c>
      <c r="N51" s="57"/>
      <c r="O51" s="57"/>
      <c r="P51" s="57"/>
    </row>
    <row r="52" spans="2:16" ht="15.75">
      <c r="B52" s="3" t="s">
        <v>6</v>
      </c>
      <c r="C52" s="54" t="s">
        <v>7</v>
      </c>
      <c r="D52" s="55" t="s">
        <v>41</v>
      </c>
      <c r="E52" s="3" t="s">
        <v>41</v>
      </c>
      <c r="F52" s="3" t="s">
        <v>41</v>
      </c>
      <c r="G52" s="3" t="s">
        <v>41</v>
      </c>
      <c r="H52" s="3" t="s">
        <v>42</v>
      </c>
      <c r="I52" s="2" t="s">
        <v>42</v>
      </c>
      <c r="J52" s="2" t="s">
        <v>43</v>
      </c>
      <c r="K52" s="2" t="s">
        <v>43</v>
      </c>
      <c r="L52" s="2" t="s">
        <v>44</v>
      </c>
      <c r="M52" s="2" t="s">
        <v>45</v>
      </c>
      <c r="N52" s="57"/>
      <c r="O52" s="57"/>
      <c r="P52" s="57"/>
    </row>
    <row r="53" spans="2:16" ht="15.75">
      <c r="B53" s="5"/>
      <c r="C53" s="58" t="s">
        <v>13</v>
      </c>
      <c r="D53" s="59" t="s">
        <v>13</v>
      </c>
      <c r="E53" s="4" t="s">
        <v>13</v>
      </c>
      <c r="F53" s="4" t="s">
        <v>13</v>
      </c>
      <c r="G53" s="4" t="s">
        <v>13</v>
      </c>
      <c r="H53" s="4" t="s">
        <v>13</v>
      </c>
      <c r="I53" s="4" t="s">
        <v>13</v>
      </c>
      <c r="J53" s="4" t="s">
        <v>13</v>
      </c>
      <c r="K53" s="4" t="s">
        <v>13</v>
      </c>
      <c r="L53" s="4" t="s">
        <v>13</v>
      </c>
      <c r="M53" s="4" t="s">
        <v>13</v>
      </c>
      <c r="N53" s="57"/>
      <c r="O53" s="57"/>
      <c r="P53" s="57"/>
    </row>
    <row r="54" spans="2:46" s="24" customFormat="1" ht="14.25">
      <c r="B54" s="60"/>
      <c r="C54" s="61"/>
      <c r="D54" s="62"/>
      <c r="E54" s="63"/>
      <c r="F54" s="63"/>
      <c r="G54" s="63"/>
      <c r="H54" s="64"/>
      <c r="I54" s="64"/>
      <c r="J54" s="61"/>
      <c r="K54" s="61"/>
      <c r="L54" s="61"/>
      <c r="M54" s="65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</row>
    <row r="55" spans="2:46" s="24" customFormat="1" ht="14.25">
      <c r="B55" s="176" t="s">
        <v>58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</row>
    <row r="56" spans="2:13" ht="12.75">
      <c r="B56" s="6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7"/>
    </row>
    <row r="57" spans="2:16" ht="15"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9"/>
      <c r="N57" s="57"/>
      <c r="O57" s="57"/>
      <c r="P57" s="57"/>
    </row>
    <row r="58" spans="2:16" ht="15.75">
      <c r="B58" s="68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57"/>
      <c r="O58" s="57"/>
      <c r="P58" s="57"/>
    </row>
    <row r="59" spans="2:16" ht="15.75">
      <c r="B59" s="72" t="s">
        <v>15</v>
      </c>
      <c r="C59" s="69">
        <f>SUM(C54:C55)</f>
        <v>0</v>
      </c>
      <c r="D59" s="69"/>
      <c r="E59" s="69"/>
      <c r="F59" s="69"/>
      <c r="G59" s="69"/>
      <c r="H59" s="69"/>
      <c r="I59" s="69"/>
      <c r="J59" s="69"/>
      <c r="K59" s="69"/>
      <c r="L59" s="69"/>
      <c r="M59" s="73">
        <f>SUM(M54:M55)</f>
        <v>0</v>
      </c>
      <c r="N59" s="57"/>
      <c r="O59" s="57"/>
      <c r="P59" s="57"/>
    </row>
    <row r="60" spans="2:16" ht="15.75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57"/>
      <c r="O60" s="57"/>
      <c r="P60" s="57"/>
    </row>
    <row r="61" spans="4:16" ht="15">
      <c r="D61" s="158"/>
      <c r="E61" s="159"/>
      <c r="F61" s="159"/>
      <c r="G61" s="159"/>
      <c r="H61" s="159"/>
      <c r="I61" s="159"/>
      <c r="J61" s="159"/>
      <c r="K61" s="159"/>
      <c r="L61" s="159"/>
      <c r="M61" s="160"/>
      <c r="N61" s="57"/>
      <c r="O61" s="57"/>
      <c r="P61" s="57"/>
    </row>
    <row r="62" spans="4:13" ht="15.75">
      <c r="D62" s="77" t="s">
        <v>30</v>
      </c>
      <c r="E62" s="78"/>
      <c r="F62" s="78"/>
      <c r="G62" s="78"/>
      <c r="H62" s="78"/>
      <c r="I62" s="78"/>
      <c r="J62" s="78"/>
      <c r="K62" s="79"/>
      <c r="L62" s="80" t="s">
        <v>31</v>
      </c>
      <c r="M62" s="81"/>
    </row>
    <row r="63" spans="4:13" ht="15.75">
      <c r="D63" s="82" t="s">
        <v>32</v>
      </c>
      <c r="E63" s="3" t="s">
        <v>33</v>
      </c>
      <c r="F63" s="3" t="s">
        <v>34</v>
      </c>
      <c r="G63" s="3" t="s">
        <v>35</v>
      </c>
      <c r="H63" s="3" t="s">
        <v>36</v>
      </c>
      <c r="I63" s="2" t="s">
        <v>37</v>
      </c>
      <c r="J63" s="2" t="s">
        <v>38</v>
      </c>
      <c r="K63" s="2" t="s">
        <v>39</v>
      </c>
      <c r="L63" s="2" t="s">
        <v>40</v>
      </c>
      <c r="M63" s="83" t="s">
        <v>5</v>
      </c>
    </row>
    <row r="64" spans="4:13" ht="15.75">
      <c r="D64" s="82" t="s">
        <v>41</v>
      </c>
      <c r="E64" s="3" t="s">
        <v>41</v>
      </c>
      <c r="F64" s="3" t="s">
        <v>41</v>
      </c>
      <c r="G64" s="3" t="s">
        <v>41</v>
      </c>
      <c r="H64" s="3" t="s">
        <v>42</v>
      </c>
      <c r="I64" s="2" t="s">
        <v>42</v>
      </c>
      <c r="J64" s="2" t="s">
        <v>43</v>
      </c>
      <c r="K64" s="2" t="s">
        <v>43</v>
      </c>
      <c r="L64" s="2" t="s">
        <v>44</v>
      </c>
      <c r="M64" s="81" t="s">
        <v>46</v>
      </c>
    </row>
    <row r="65" spans="4:13" ht="15.75">
      <c r="D65" s="84" t="s">
        <v>66</v>
      </c>
      <c r="E65" s="4" t="s">
        <v>66</v>
      </c>
      <c r="F65" s="4" t="s">
        <v>66</v>
      </c>
      <c r="G65" s="4" t="s">
        <v>66</v>
      </c>
      <c r="H65" s="4" t="s">
        <v>66</v>
      </c>
      <c r="I65" s="4" t="s">
        <v>66</v>
      </c>
      <c r="J65" s="4" t="s">
        <v>66</v>
      </c>
      <c r="K65" s="4" t="s">
        <v>66</v>
      </c>
      <c r="L65" s="4" t="s">
        <v>66</v>
      </c>
      <c r="M65" s="85" t="s">
        <v>66</v>
      </c>
    </row>
    <row r="66" spans="4:46" s="47" customFormat="1" ht="14.25">
      <c r="D66" s="86"/>
      <c r="E66" s="87"/>
      <c r="F66" s="87"/>
      <c r="G66" s="87"/>
      <c r="H66" s="88"/>
      <c r="I66" s="88"/>
      <c r="J66" s="89"/>
      <c r="K66" s="89"/>
      <c r="L66" s="89"/>
      <c r="M66" s="90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</row>
    <row r="67" spans="4:13" ht="14.25">
      <c r="D67" s="176" t="s">
        <v>58</v>
      </c>
      <c r="E67" s="177"/>
      <c r="F67" s="177"/>
      <c r="G67" s="177"/>
      <c r="H67" s="177"/>
      <c r="I67" s="177"/>
      <c r="J67" s="177"/>
      <c r="K67" s="177"/>
      <c r="L67" s="177"/>
      <c r="M67" s="178"/>
    </row>
    <row r="68" spans="4:13" ht="12.75">
      <c r="D68" s="97"/>
      <c r="E68" s="35"/>
      <c r="F68" s="35"/>
      <c r="G68" s="35"/>
      <c r="H68" s="35"/>
      <c r="I68" s="35"/>
      <c r="J68" s="35"/>
      <c r="K68" s="35"/>
      <c r="L68" s="35"/>
      <c r="M68" s="67"/>
    </row>
    <row r="69" spans="4:13" ht="12.75">
      <c r="D69" s="179"/>
      <c r="E69" s="180"/>
      <c r="F69" s="180"/>
      <c r="G69" s="180"/>
      <c r="H69" s="180"/>
      <c r="I69" s="180"/>
      <c r="J69" s="180"/>
      <c r="K69" s="180"/>
      <c r="L69" s="180"/>
      <c r="M69" s="181"/>
    </row>
    <row r="70" spans="4:13" ht="15.75">
      <c r="D70" s="98"/>
      <c r="E70" s="70"/>
      <c r="F70" s="70"/>
      <c r="G70" s="70"/>
      <c r="H70" s="70"/>
      <c r="I70" s="70"/>
      <c r="J70" s="70"/>
      <c r="K70" s="70"/>
      <c r="L70" s="70"/>
      <c r="M70" s="71"/>
    </row>
    <row r="71" spans="4:13" ht="15.75">
      <c r="D71" s="99"/>
      <c r="E71" s="69"/>
      <c r="F71" s="69"/>
      <c r="G71" s="69"/>
      <c r="H71" s="69"/>
      <c r="I71" s="69"/>
      <c r="J71" s="69"/>
      <c r="K71" s="69"/>
      <c r="L71" s="69"/>
      <c r="M71" s="73">
        <f>SUM(M66:M67)</f>
        <v>0</v>
      </c>
    </row>
    <row r="72" spans="4:13" ht="15.75">
      <c r="D72" s="100"/>
      <c r="E72" s="75"/>
      <c r="F72" s="75"/>
      <c r="G72" s="75"/>
      <c r="H72" s="75"/>
      <c r="I72" s="75"/>
      <c r="J72" s="75"/>
      <c r="K72" s="75"/>
      <c r="L72" s="75"/>
      <c r="M72" s="76"/>
    </row>
    <row r="73" spans="4:13" ht="12.75">
      <c r="D73" s="158"/>
      <c r="E73" s="159"/>
      <c r="F73" s="159"/>
      <c r="G73" s="159"/>
      <c r="H73" s="159"/>
      <c r="I73" s="159"/>
      <c r="J73" s="159"/>
      <c r="K73" s="159"/>
      <c r="L73" s="159"/>
      <c r="M73" s="160"/>
    </row>
    <row r="74" spans="4:13" ht="15.75">
      <c r="D74" s="101" t="s">
        <v>30</v>
      </c>
      <c r="E74" s="102"/>
      <c r="F74" s="102"/>
      <c r="G74" s="102"/>
      <c r="H74" s="102"/>
      <c r="I74" s="102"/>
      <c r="J74" s="102"/>
      <c r="K74" s="103"/>
      <c r="L74" s="104" t="s">
        <v>31</v>
      </c>
      <c r="M74" s="105"/>
    </row>
    <row r="75" spans="4:13" ht="15.75">
      <c r="D75" s="3" t="s">
        <v>32</v>
      </c>
      <c r="E75" s="3" t="s">
        <v>33</v>
      </c>
      <c r="F75" s="3" t="s">
        <v>34</v>
      </c>
      <c r="G75" s="3" t="s">
        <v>35</v>
      </c>
      <c r="H75" s="3" t="s">
        <v>36</v>
      </c>
      <c r="I75" s="2" t="s">
        <v>37</v>
      </c>
      <c r="J75" s="2" t="s">
        <v>38</v>
      </c>
      <c r="K75" s="2" t="s">
        <v>39</v>
      </c>
      <c r="L75" s="2" t="s">
        <v>40</v>
      </c>
      <c r="M75" s="2" t="s">
        <v>5</v>
      </c>
    </row>
    <row r="76" spans="4:13" ht="15.75">
      <c r="D76" s="3" t="s">
        <v>41</v>
      </c>
      <c r="E76" s="3" t="s">
        <v>41</v>
      </c>
      <c r="F76" s="3" t="s">
        <v>41</v>
      </c>
      <c r="G76" s="3" t="s">
        <v>41</v>
      </c>
      <c r="H76" s="3" t="s">
        <v>42</v>
      </c>
      <c r="I76" s="2" t="s">
        <v>42</v>
      </c>
      <c r="J76" s="2" t="s">
        <v>43</v>
      </c>
      <c r="K76" s="2" t="s">
        <v>43</v>
      </c>
      <c r="L76" s="2" t="s">
        <v>44</v>
      </c>
      <c r="M76" s="2" t="s">
        <v>47</v>
      </c>
    </row>
    <row r="77" spans="4:13" ht="15.75">
      <c r="D77" s="4" t="s">
        <v>67</v>
      </c>
      <c r="E77" s="4" t="s">
        <v>67</v>
      </c>
      <c r="F77" s="4" t="s">
        <v>67</v>
      </c>
      <c r="G77" s="4" t="s">
        <v>67</v>
      </c>
      <c r="H77" s="4" t="s">
        <v>67</v>
      </c>
      <c r="I77" s="4" t="s">
        <v>67</v>
      </c>
      <c r="J77" s="4" t="s">
        <v>67</v>
      </c>
      <c r="K77" s="4" t="s">
        <v>67</v>
      </c>
      <c r="L77" s="4" t="s">
        <v>67</v>
      </c>
      <c r="M77" s="4" t="s">
        <v>67</v>
      </c>
    </row>
    <row r="78" spans="4:46" s="47" customFormat="1" ht="14.25">
      <c r="D78" s="91"/>
      <c r="E78" s="92"/>
      <c r="F78" s="92"/>
      <c r="G78" s="92"/>
      <c r="H78" s="93"/>
      <c r="I78" s="93"/>
      <c r="J78" s="94"/>
      <c r="K78" s="94"/>
      <c r="L78" s="94"/>
      <c r="M78" s="95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1:13" ht="14.25">
      <c r="A79" s="96"/>
      <c r="D79" s="176" t="s">
        <v>58</v>
      </c>
      <c r="E79" s="177"/>
      <c r="F79" s="177"/>
      <c r="G79" s="177"/>
      <c r="H79" s="177"/>
      <c r="I79" s="177"/>
      <c r="J79" s="177"/>
      <c r="K79" s="177"/>
      <c r="L79" s="177"/>
      <c r="M79" s="178"/>
    </row>
    <row r="80" spans="4:13" ht="12.75">
      <c r="D80" s="97"/>
      <c r="E80" s="35"/>
      <c r="F80" s="35"/>
      <c r="G80" s="35"/>
      <c r="H80" s="35"/>
      <c r="I80" s="35"/>
      <c r="J80" s="35"/>
      <c r="K80" s="35"/>
      <c r="L80" s="35"/>
      <c r="M80" s="67"/>
    </row>
    <row r="81" spans="4:13" ht="12.75">
      <c r="D81" s="167"/>
      <c r="E81" s="168"/>
      <c r="F81" s="168"/>
      <c r="G81" s="168"/>
      <c r="H81" s="168"/>
      <c r="I81" s="168"/>
      <c r="J81" s="168"/>
      <c r="K81" s="168"/>
      <c r="L81" s="168"/>
      <c r="M81" s="169"/>
    </row>
    <row r="82" spans="4:13" ht="15.75">
      <c r="D82" s="98"/>
      <c r="E82" s="70"/>
      <c r="F82" s="70"/>
      <c r="G82" s="70"/>
      <c r="H82" s="70"/>
      <c r="I82" s="70"/>
      <c r="J82" s="70"/>
      <c r="K82" s="70"/>
      <c r="L82" s="70"/>
      <c r="M82" s="71"/>
    </row>
    <row r="83" spans="4:13" ht="15.75">
      <c r="D83" s="99"/>
      <c r="E83" s="69"/>
      <c r="F83" s="69"/>
      <c r="G83" s="69"/>
      <c r="H83" s="69"/>
      <c r="I83" s="69"/>
      <c r="J83" s="69"/>
      <c r="K83" s="69"/>
      <c r="L83" s="69"/>
      <c r="M83" s="73">
        <f>SUM(M78:M79)</f>
        <v>0</v>
      </c>
    </row>
    <row r="84" spans="4:13" ht="15.75">
      <c r="D84" s="100"/>
      <c r="E84" s="75"/>
      <c r="F84" s="75"/>
      <c r="G84" s="75"/>
      <c r="H84" s="75"/>
      <c r="I84" s="75"/>
      <c r="J84" s="75"/>
      <c r="K84" s="75"/>
      <c r="L84" s="75"/>
      <c r="M84" s="76"/>
    </row>
  </sheetData>
  <sheetProtection/>
  <mergeCells count="20">
    <mergeCell ref="B8:B10"/>
    <mergeCell ref="B18:O18"/>
    <mergeCell ref="B19:O19"/>
    <mergeCell ref="D81:M81"/>
    <mergeCell ref="D73:M73"/>
    <mergeCell ref="D79:M79"/>
    <mergeCell ref="D69:M69"/>
    <mergeCell ref="B55:M55"/>
    <mergeCell ref="D67:M67"/>
    <mergeCell ref="B20:B22"/>
    <mergeCell ref="B3:O3"/>
    <mergeCell ref="B35:B37"/>
    <mergeCell ref="D61:M61"/>
    <mergeCell ref="B26:O26"/>
    <mergeCell ref="B14:O14"/>
    <mergeCell ref="B41:O41"/>
    <mergeCell ref="B24:O24"/>
    <mergeCell ref="B57:M57"/>
    <mergeCell ref="B12:O12"/>
    <mergeCell ref="B39:O3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70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56"/>
  <sheetViews>
    <sheetView tabSelected="1" zoomScalePageLayoutView="0" workbookViewId="0" topLeftCell="A1">
      <selection activeCell="C12" sqref="C12"/>
    </sheetView>
  </sheetViews>
  <sheetFormatPr defaultColWidth="7.21484375" defaultRowHeight="15"/>
  <cols>
    <col min="1" max="1" width="8.88671875" style="48" customWidth="1"/>
    <col min="2" max="2" width="37.5546875" style="7" customWidth="1"/>
    <col min="3" max="15" width="15.21484375" style="7" customWidth="1"/>
    <col min="16" max="16" width="3.99609375" style="7" customWidth="1"/>
    <col min="17" max="16384" width="7.21484375" style="7" customWidth="1"/>
  </cols>
  <sheetData>
    <row r="2" ht="21" customHeight="1">
      <c r="B2" s="6" t="s">
        <v>55</v>
      </c>
    </row>
    <row r="3" spans="2:16" ht="21" customHeight="1">
      <c r="B3" s="154" t="s">
        <v>48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8"/>
    </row>
    <row r="4" ht="12.75">
      <c r="M4" s="106"/>
    </row>
    <row r="5" ht="20.25">
      <c r="B5" s="8" t="s">
        <v>21</v>
      </c>
    </row>
    <row r="6" ht="20.25">
      <c r="B6" s="8"/>
    </row>
    <row r="7" spans="2:16" ht="16.5">
      <c r="B7" s="107" t="s">
        <v>17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6"/>
    </row>
    <row r="8" spans="2:16" ht="15.75">
      <c r="B8" s="182" t="s">
        <v>49</v>
      </c>
      <c r="C8" s="110" t="s">
        <v>1</v>
      </c>
      <c r="D8" s="111" t="s">
        <v>2</v>
      </c>
      <c r="E8" s="111" t="s">
        <v>3</v>
      </c>
      <c r="F8" s="16" t="s">
        <v>4</v>
      </c>
      <c r="G8" s="112" t="s">
        <v>5</v>
      </c>
      <c r="H8" s="111" t="s">
        <v>2</v>
      </c>
      <c r="I8" s="111" t="s">
        <v>3</v>
      </c>
      <c r="J8" s="111" t="s">
        <v>4</v>
      </c>
      <c r="K8" s="112" t="s">
        <v>5</v>
      </c>
      <c r="L8" s="111" t="s">
        <v>2</v>
      </c>
      <c r="M8" s="111" t="s">
        <v>3</v>
      </c>
      <c r="N8" s="111" t="s">
        <v>4</v>
      </c>
      <c r="O8" s="111" t="s">
        <v>5</v>
      </c>
      <c r="P8" s="66"/>
    </row>
    <row r="9" spans="2:16" ht="15.75">
      <c r="B9" s="183"/>
      <c r="C9" s="19" t="s">
        <v>7</v>
      </c>
      <c r="D9" s="20" t="s">
        <v>23</v>
      </c>
      <c r="E9" s="20" t="s">
        <v>8</v>
      </c>
      <c r="F9" s="20" t="s">
        <v>9</v>
      </c>
      <c r="G9" s="19" t="s">
        <v>10</v>
      </c>
      <c r="H9" s="20" t="s">
        <v>23</v>
      </c>
      <c r="I9" s="20" t="s">
        <v>8</v>
      </c>
      <c r="J9" s="20" t="s">
        <v>9</v>
      </c>
      <c r="K9" s="19" t="s">
        <v>11</v>
      </c>
      <c r="L9" s="20" t="s">
        <v>23</v>
      </c>
      <c r="M9" s="20" t="s">
        <v>8</v>
      </c>
      <c r="N9" s="20" t="s">
        <v>9</v>
      </c>
      <c r="O9" s="20" t="s">
        <v>12</v>
      </c>
      <c r="P9" s="66"/>
    </row>
    <row r="10" spans="2:16" ht="15.75">
      <c r="B10" s="184"/>
      <c r="C10" s="20" t="s">
        <v>13</v>
      </c>
      <c r="D10" s="20" t="s">
        <v>13</v>
      </c>
      <c r="E10" s="20" t="s">
        <v>13</v>
      </c>
      <c r="F10" s="20" t="s">
        <v>65</v>
      </c>
      <c r="G10" s="20" t="s">
        <v>13</v>
      </c>
      <c r="H10" s="20" t="s">
        <v>66</v>
      </c>
      <c r="I10" s="20" t="s">
        <v>66</v>
      </c>
      <c r="J10" s="20" t="s">
        <v>66</v>
      </c>
      <c r="K10" s="20" t="s">
        <v>66</v>
      </c>
      <c r="L10" s="20" t="s">
        <v>67</v>
      </c>
      <c r="M10" s="20" t="s">
        <v>67</v>
      </c>
      <c r="N10" s="20" t="s">
        <v>67</v>
      </c>
      <c r="O10" s="114" t="s">
        <v>67</v>
      </c>
      <c r="P10" s="66"/>
    </row>
    <row r="11" spans="1:46" s="123" customFormat="1" ht="15">
      <c r="A11" s="122"/>
      <c r="B11" s="137" t="s">
        <v>63</v>
      </c>
      <c r="C11" s="129">
        <v>87732</v>
      </c>
      <c r="D11" s="130">
        <v>0.7377</v>
      </c>
      <c r="E11" s="129">
        <v>12120</v>
      </c>
      <c r="F11" s="129">
        <v>0</v>
      </c>
      <c r="G11" s="129">
        <v>76839.8964</v>
      </c>
      <c r="H11" s="130" t="s">
        <v>18</v>
      </c>
      <c r="I11" s="129" t="s">
        <v>18</v>
      </c>
      <c r="J11" s="129" t="s">
        <v>18</v>
      </c>
      <c r="K11" s="129" t="s">
        <v>18</v>
      </c>
      <c r="L11" s="131" t="s">
        <v>18</v>
      </c>
      <c r="M11" s="132" t="s">
        <v>18</v>
      </c>
      <c r="N11" s="132" t="s">
        <v>18</v>
      </c>
      <c r="O11" s="139" t="s">
        <v>18</v>
      </c>
      <c r="Q11" s="126"/>
      <c r="R11" s="124"/>
      <c r="S11" s="125"/>
      <c r="T11" s="125"/>
      <c r="U11" s="127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</row>
    <row r="12" spans="1:46" s="123" customFormat="1" ht="15">
      <c r="A12" s="122"/>
      <c r="B12" s="149" t="s">
        <v>64</v>
      </c>
      <c r="C12" s="153">
        <v>18235584</v>
      </c>
      <c r="D12" s="151" t="s">
        <v>18</v>
      </c>
      <c r="E12" s="150" t="s">
        <v>18</v>
      </c>
      <c r="F12" s="151" t="s">
        <v>18</v>
      </c>
      <c r="G12" s="150">
        <v>3599117</v>
      </c>
      <c r="H12" s="151" t="s">
        <v>18</v>
      </c>
      <c r="I12" s="150" t="s">
        <v>18</v>
      </c>
      <c r="J12" s="151" t="s">
        <v>18</v>
      </c>
      <c r="K12" s="150">
        <v>3769615</v>
      </c>
      <c r="L12" s="151" t="s">
        <v>18</v>
      </c>
      <c r="M12" s="151" t="s">
        <v>18</v>
      </c>
      <c r="N12" s="151" t="s">
        <v>18</v>
      </c>
      <c r="O12" s="152" t="s">
        <v>18</v>
      </c>
      <c r="Q12" s="126"/>
      <c r="R12" s="124"/>
      <c r="S12" s="125"/>
      <c r="T12" s="125"/>
      <c r="U12" s="127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</row>
    <row r="13" spans="1:46" s="123" customFormat="1" ht="15">
      <c r="A13" s="122"/>
      <c r="B13" s="138"/>
      <c r="C13" s="133"/>
      <c r="D13" s="134"/>
      <c r="E13" s="133"/>
      <c r="F13" s="133"/>
      <c r="G13" s="133"/>
      <c r="H13" s="134"/>
      <c r="I13" s="133"/>
      <c r="J13" s="133"/>
      <c r="K13" s="133"/>
      <c r="L13" s="135"/>
      <c r="M13" s="136"/>
      <c r="N13" s="136"/>
      <c r="O13" s="140"/>
      <c r="Q13" s="126"/>
      <c r="R13" s="124"/>
      <c r="S13" s="125"/>
      <c r="T13" s="125"/>
      <c r="U13" s="127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1:46" s="123" customFormat="1" ht="15">
      <c r="A14" s="122"/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Q14" s="126"/>
      <c r="R14" s="124"/>
      <c r="S14" s="125"/>
      <c r="T14" s="125"/>
      <c r="U14" s="127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2:16" ht="15.75">
      <c r="B15" s="36"/>
      <c r="C15" s="26"/>
      <c r="D15" s="27"/>
      <c r="E15" s="26"/>
      <c r="F15" s="26"/>
      <c r="G15" s="26"/>
      <c r="H15" s="27"/>
      <c r="I15" s="26"/>
      <c r="J15" s="26"/>
      <c r="K15" s="26"/>
      <c r="L15" s="27"/>
      <c r="M15" s="26"/>
      <c r="N15" s="26"/>
      <c r="O15" s="37"/>
      <c r="P15" s="66"/>
    </row>
    <row r="16" spans="2:16" ht="17.25" customHeight="1">
      <c r="B16" s="38" t="s">
        <v>24</v>
      </c>
      <c r="C16" s="39">
        <f>SUM(C11:C13)</f>
        <v>18323316</v>
      </c>
      <c r="D16" s="40"/>
      <c r="E16" s="41"/>
      <c r="F16" s="41"/>
      <c r="G16" s="39">
        <f>SUM(G11:G13)</f>
        <v>3675956.8964</v>
      </c>
      <c r="H16" s="40"/>
      <c r="I16" s="41"/>
      <c r="J16" s="41"/>
      <c r="K16" s="39"/>
      <c r="L16" s="40"/>
      <c r="M16" s="41"/>
      <c r="N16" s="41"/>
      <c r="O16" s="37"/>
      <c r="P16" s="66"/>
    </row>
    <row r="17" spans="2:16" ht="15.75">
      <c r="B17" s="42"/>
      <c r="C17" s="43"/>
      <c r="D17" s="44"/>
      <c r="E17" s="43"/>
      <c r="F17" s="43"/>
      <c r="G17" s="43"/>
      <c r="H17" s="44"/>
      <c r="I17" s="43"/>
      <c r="J17" s="43"/>
      <c r="K17" s="43"/>
      <c r="L17" s="44"/>
      <c r="M17" s="43"/>
      <c r="N17" s="43"/>
      <c r="O17" s="45"/>
      <c r="P17" s="66"/>
    </row>
    <row r="18" spans="2:15" ht="12.75"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2:15" ht="16.5">
      <c r="B19" s="116" t="s">
        <v>19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21"/>
    </row>
    <row r="20" spans="2:16" ht="15.75">
      <c r="B20" s="182" t="s">
        <v>50</v>
      </c>
      <c r="C20" s="110" t="s">
        <v>1</v>
      </c>
      <c r="D20" s="111" t="s">
        <v>2</v>
      </c>
      <c r="E20" s="111" t="s">
        <v>3</v>
      </c>
      <c r="F20" s="16" t="s">
        <v>4</v>
      </c>
      <c r="G20" s="112" t="s">
        <v>5</v>
      </c>
      <c r="H20" s="111" t="s">
        <v>2</v>
      </c>
      <c r="I20" s="111" t="s">
        <v>3</v>
      </c>
      <c r="J20" s="111" t="s">
        <v>4</v>
      </c>
      <c r="K20" s="112" t="s">
        <v>5</v>
      </c>
      <c r="L20" s="111" t="s">
        <v>2</v>
      </c>
      <c r="M20" s="111" t="s">
        <v>3</v>
      </c>
      <c r="N20" s="111" t="s">
        <v>4</v>
      </c>
      <c r="O20" s="111" t="s">
        <v>5</v>
      </c>
      <c r="P20" s="66"/>
    </row>
    <row r="21" spans="2:16" ht="15.75">
      <c r="B21" s="183"/>
      <c r="C21" s="19" t="s">
        <v>7</v>
      </c>
      <c r="D21" s="20" t="s">
        <v>23</v>
      </c>
      <c r="E21" s="20" t="s">
        <v>8</v>
      </c>
      <c r="F21" s="20" t="s">
        <v>9</v>
      </c>
      <c r="G21" s="19" t="s">
        <v>10</v>
      </c>
      <c r="H21" s="20" t="s">
        <v>23</v>
      </c>
      <c r="I21" s="20" t="s">
        <v>8</v>
      </c>
      <c r="J21" s="20" t="s">
        <v>9</v>
      </c>
      <c r="K21" s="19" t="s">
        <v>11</v>
      </c>
      <c r="L21" s="20" t="s">
        <v>23</v>
      </c>
      <c r="M21" s="20" t="s">
        <v>8</v>
      </c>
      <c r="N21" s="20" t="s">
        <v>9</v>
      </c>
      <c r="O21" s="20" t="s">
        <v>12</v>
      </c>
      <c r="P21" s="66"/>
    </row>
    <row r="22" spans="2:16" ht="15.75">
      <c r="B22" s="184"/>
      <c r="C22" s="114" t="s">
        <v>13</v>
      </c>
      <c r="D22" s="114" t="s">
        <v>13</v>
      </c>
      <c r="E22" s="114" t="s">
        <v>13</v>
      </c>
      <c r="F22" s="22" t="s">
        <v>65</v>
      </c>
      <c r="G22" s="114" t="s">
        <v>13</v>
      </c>
      <c r="H22" s="114" t="s">
        <v>66</v>
      </c>
      <c r="I22" s="114" t="s">
        <v>66</v>
      </c>
      <c r="J22" s="114" t="s">
        <v>66</v>
      </c>
      <c r="K22" s="114" t="s">
        <v>66</v>
      </c>
      <c r="L22" s="114" t="s">
        <v>67</v>
      </c>
      <c r="M22" s="114" t="s">
        <v>67</v>
      </c>
      <c r="N22" s="114" t="s">
        <v>67</v>
      </c>
      <c r="O22" s="114" t="s">
        <v>67</v>
      </c>
      <c r="P22" s="66"/>
    </row>
    <row r="23" spans="1:46" s="123" customFormat="1" ht="15">
      <c r="A23" s="122"/>
      <c r="B23" s="137" t="s">
        <v>61</v>
      </c>
      <c r="C23" s="129">
        <v>99374</v>
      </c>
      <c r="D23" s="130">
        <v>0.962921096061344</v>
      </c>
      <c r="E23" s="129">
        <v>1279.06</v>
      </c>
      <c r="F23" s="129">
        <v>0</v>
      </c>
      <c r="G23" s="129">
        <v>96968.381</v>
      </c>
      <c r="H23" s="130">
        <v>1.002173204258659</v>
      </c>
      <c r="I23" s="129">
        <v>1334.16</v>
      </c>
      <c r="J23" s="129">
        <v>0</v>
      </c>
      <c r="K23" s="129">
        <v>100924.12</v>
      </c>
      <c r="L23" s="131">
        <v>1.0656620947129027</v>
      </c>
      <c r="M23" s="132">
        <v>1419.6</v>
      </c>
      <c r="N23" s="132">
        <v>0</v>
      </c>
      <c r="O23" s="139">
        <v>107318.705</v>
      </c>
      <c r="Q23" s="126"/>
      <c r="R23" s="124"/>
      <c r="S23" s="125"/>
      <c r="T23" s="125"/>
      <c r="U23" s="127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</row>
    <row r="24" spans="1:46" s="123" customFormat="1" ht="15">
      <c r="A24" s="122"/>
      <c r="B24" s="149" t="s">
        <v>62</v>
      </c>
      <c r="C24" s="153">
        <v>598</v>
      </c>
      <c r="D24" s="151">
        <v>1.134</v>
      </c>
      <c r="E24" s="150">
        <v>124.52</v>
      </c>
      <c r="F24" s="151">
        <v>0</v>
      </c>
      <c r="G24" s="150">
        <v>802.6519999999999</v>
      </c>
      <c r="H24" s="151">
        <v>1.18</v>
      </c>
      <c r="I24" s="150">
        <v>129.86</v>
      </c>
      <c r="J24" s="151">
        <v>0</v>
      </c>
      <c r="K24" s="150">
        <v>835.5</v>
      </c>
      <c r="L24" s="151">
        <v>1.255</v>
      </c>
      <c r="M24" s="151">
        <v>138.18</v>
      </c>
      <c r="N24" s="151">
        <v>0</v>
      </c>
      <c r="O24" s="152">
        <v>888.6699999999998</v>
      </c>
      <c r="Q24" s="126"/>
      <c r="R24" s="124"/>
      <c r="S24" s="125"/>
      <c r="T24" s="125"/>
      <c r="U24" s="127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</row>
    <row r="25" spans="1:46" s="123" customFormat="1" ht="15">
      <c r="A25" s="122"/>
      <c r="B25" s="138"/>
      <c r="C25" s="133"/>
      <c r="D25" s="134"/>
      <c r="E25" s="133"/>
      <c r="F25" s="133"/>
      <c r="G25" s="133"/>
      <c r="H25" s="134"/>
      <c r="I25" s="133"/>
      <c r="J25" s="133"/>
      <c r="K25" s="133"/>
      <c r="L25" s="135"/>
      <c r="M25" s="136"/>
      <c r="N25" s="136"/>
      <c r="O25" s="140"/>
      <c r="Q25" s="126"/>
      <c r="R25" s="124"/>
      <c r="S25" s="125"/>
      <c r="T25" s="125"/>
      <c r="U25" s="127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</row>
    <row r="26" spans="1:46" s="123" customFormat="1" ht="15">
      <c r="A26" s="122"/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Q26" s="126"/>
      <c r="R26" s="124"/>
      <c r="S26" s="125"/>
      <c r="T26" s="125"/>
      <c r="U26" s="127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</row>
    <row r="27" spans="2:16" ht="15.75" customHeight="1">
      <c r="B27" s="118"/>
      <c r="C27" s="26"/>
      <c r="D27" s="27"/>
      <c r="E27" s="26"/>
      <c r="F27" s="26"/>
      <c r="G27" s="26"/>
      <c r="H27" s="27"/>
      <c r="I27" s="26"/>
      <c r="J27" s="26"/>
      <c r="K27" s="26"/>
      <c r="L27" s="27"/>
      <c r="M27" s="26"/>
      <c r="N27" s="26"/>
      <c r="O27" s="37"/>
      <c r="P27" s="66"/>
    </row>
    <row r="28" spans="2:16" ht="16.5" customHeight="1">
      <c r="B28" s="119" t="s">
        <v>24</v>
      </c>
      <c r="C28" s="39">
        <f>SUM(C23:C25)</f>
        <v>99972</v>
      </c>
      <c r="D28" s="40"/>
      <c r="E28" s="41"/>
      <c r="F28" s="41"/>
      <c r="G28" s="39">
        <f>SUM(G23:G25)</f>
        <v>97771.033</v>
      </c>
      <c r="H28" s="40"/>
      <c r="I28" s="41"/>
      <c r="J28" s="41"/>
      <c r="K28" s="39"/>
      <c r="L28" s="40"/>
      <c r="M28" s="41"/>
      <c r="N28" s="41"/>
      <c r="O28" s="37"/>
      <c r="P28" s="66"/>
    </row>
    <row r="29" spans="2:16" ht="15.75" customHeight="1">
      <c r="B29" s="120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5"/>
      <c r="P29" s="66"/>
    </row>
    <row r="32" spans="2:15" ht="20.25">
      <c r="B32" s="8" t="s">
        <v>27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4" spans="2:16" ht="16.5">
      <c r="B34" s="107" t="s">
        <v>51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35"/>
    </row>
    <row r="35" spans="2:15" ht="15.75">
      <c r="B35" s="182" t="s">
        <v>52</v>
      </c>
      <c r="C35" s="110" t="s">
        <v>1</v>
      </c>
      <c r="D35" s="111" t="s">
        <v>2</v>
      </c>
      <c r="E35" s="111" t="s">
        <v>3</v>
      </c>
      <c r="F35" s="111" t="s">
        <v>4</v>
      </c>
      <c r="G35" s="112" t="s">
        <v>5</v>
      </c>
      <c r="H35" s="111" t="s">
        <v>2</v>
      </c>
      <c r="I35" s="111" t="s">
        <v>3</v>
      </c>
      <c r="J35" s="111" t="s">
        <v>4</v>
      </c>
      <c r="K35" s="112" t="s">
        <v>5</v>
      </c>
      <c r="L35" s="111" t="s">
        <v>2</v>
      </c>
      <c r="M35" s="111" t="s">
        <v>3</v>
      </c>
      <c r="N35" s="111" t="s">
        <v>4</v>
      </c>
      <c r="O35" s="113" t="s">
        <v>5</v>
      </c>
    </row>
    <row r="36" spans="2:15" ht="15.75">
      <c r="B36" s="183"/>
      <c r="C36" s="19" t="s">
        <v>7</v>
      </c>
      <c r="D36" s="20" t="s">
        <v>23</v>
      </c>
      <c r="E36" s="20" t="s">
        <v>8</v>
      </c>
      <c r="F36" s="20" t="s">
        <v>9</v>
      </c>
      <c r="G36" s="19" t="s">
        <v>10</v>
      </c>
      <c r="H36" s="20" t="s">
        <v>23</v>
      </c>
      <c r="I36" s="20" t="s">
        <v>8</v>
      </c>
      <c r="J36" s="20" t="s">
        <v>9</v>
      </c>
      <c r="K36" s="19" t="s">
        <v>11</v>
      </c>
      <c r="L36" s="20" t="s">
        <v>23</v>
      </c>
      <c r="M36" s="20" t="s">
        <v>8</v>
      </c>
      <c r="N36" s="20" t="s">
        <v>9</v>
      </c>
      <c r="O36" s="21" t="s">
        <v>12</v>
      </c>
    </row>
    <row r="37" spans="2:15" ht="15.75">
      <c r="B37" s="184"/>
      <c r="C37" s="114" t="s">
        <v>13</v>
      </c>
      <c r="D37" s="114" t="s">
        <v>13</v>
      </c>
      <c r="E37" s="114" t="s">
        <v>13</v>
      </c>
      <c r="F37" s="114" t="s">
        <v>65</v>
      </c>
      <c r="G37" s="114" t="s">
        <v>13</v>
      </c>
      <c r="H37" s="114" t="s">
        <v>66</v>
      </c>
      <c r="I37" s="114" t="s">
        <v>66</v>
      </c>
      <c r="J37" s="114" t="s">
        <v>66</v>
      </c>
      <c r="K37" s="114" t="s">
        <v>66</v>
      </c>
      <c r="L37" s="114" t="s">
        <v>67</v>
      </c>
      <c r="M37" s="114" t="s">
        <v>67</v>
      </c>
      <c r="N37" s="114" t="s">
        <v>67</v>
      </c>
      <c r="O37" s="115" t="s">
        <v>67</v>
      </c>
    </row>
    <row r="38" spans="1:46" s="123" customFormat="1" ht="15">
      <c r="A38" s="122"/>
      <c r="B38" s="137"/>
      <c r="C38" s="141"/>
      <c r="D38" s="142"/>
      <c r="E38" s="141"/>
      <c r="F38" s="141"/>
      <c r="G38" s="141"/>
      <c r="H38" s="142"/>
      <c r="I38" s="141"/>
      <c r="J38" s="141"/>
      <c r="K38" s="141"/>
      <c r="L38" s="143"/>
      <c r="M38" s="144"/>
      <c r="N38" s="144"/>
      <c r="O38" s="139"/>
      <c r="Q38" s="126"/>
      <c r="R38" s="124"/>
      <c r="S38" s="125"/>
      <c r="T38" s="125"/>
      <c r="U38" s="127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</row>
    <row r="39" spans="1:46" s="123" customFormat="1" ht="15">
      <c r="A39" s="122"/>
      <c r="B39" s="164" t="s">
        <v>59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6"/>
      <c r="Q39" s="126"/>
      <c r="R39" s="124"/>
      <c r="S39" s="125"/>
      <c r="T39" s="125"/>
      <c r="U39" s="127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</row>
    <row r="40" spans="1:46" s="123" customFormat="1" ht="15">
      <c r="A40" s="122"/>
      <c r="B40" s="138"/>
      <c r="C40" s="145"/>
      <c r="D40" s="146"/>
      <c r="E40" s="145"/>
      <c r="F40" s="145"/>
      <c r="G40" s="145"/>
      <c r="H40" s="146"/>
      <c r="I40" s="145"/>
      <c r="J40" s="145"/>
      <c r="K40" s="145"/>
      <c r="L40" s="147"/>
      <c r="M40" s="148"/>
      <c r="N40" s="148"/>
      <c r="O40" s="140"/>
      <c r="Q40" s="126"/>
      <c r="R40" s="124"/>
      <c r="S40" s="125"/>
      <c r="T40" s="125"/>
      <c r="U40" s="127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</row>
    <row r="41" spans="1:46" s="123" customFormat="1" ht="15">
      <c r="A41" s="122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Q41" s="126"/>
      <c r="R41" s="124"/>
      <c r="S41" s="125"/>
      <c r="T41" s="125"/>
      <c r="U41" s="127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</row>
    <row r="42" spans="2:15" ht="15.75">
      <c r="B42" s="36"/>
      <c r="C42" s="26"/>
      <c r="D42" s="27"/>
      <c r="E42" s="26"/>
      <c r="F42" s="26"/>
      <c r="G42" s="26"/>
      <c r="H42" s="27"/>
      <c r="I42" s="26"/>
      <c r="J42" s="26"/>
      <c r="K42" s="26"/>
      <c r="L42" s="27"/>
      <c r="M42" s="26"/>
      <c r="N42" s="26"/>
      <c r="O42" s="37"/>
    </row>
    <row r="43" spans="2:15" ht="16.5">
      <c r="B43" s="38" t="s">
        <v>24</v>
      </c>
      <c r="C43" s="39"/>
      <c r="D43" s="40"/>
      <c r="E43" s="41"/>
      <c r="F43" s="41"/>
      <c r="G43" s="39"/>
      <c r="H43" s="40"/>
      <c r="I43" s="41"/>
      <c r="J43" s="41"/>
      <c r="K43" s="39"/>
      <c r="L43" s="40"/>
      <c r="M43" s="41"/>
      <c r="N43" s="41"/>
      <c r="O43" s="37"/>
    </row>
    <row r="44" spans="2:15" ht="15.75">
      <c r="B44" s="42"/>
      <c r="C44" s="43"/>
      <c r="D44" s="44"/>
      <c r="E44" s="43"/>
      <c r="F44" s="43"/>
      <c r="G44" s="43"/>
      <c r="H44" s="44"/>
      <c r="I44" s="43"/>
      <c r="J44" s="43"/>
      <c r="K44" s="43"/>
      <c r="L44" s="44"/>
      <c r="M44" s="43"/>
      <c r="N44" s="43"/>
      <c r="O44" s="45"/>
    </row>
    <row r="46" spans="2:16" ht="16.5">
      <c r="B46" s="107" t="s">
        <v>53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35"/>
    </row>
    <row r="47" spans="2:15" ht="15.75">
      <c r="B47" s="182" t="s">
        <v>54</v>
      </c>
      <c r="C47" s="110" t="s">
        <v>1</v>
      </c>
      <c r="D47" s="111" t="s">
        <v>2</v>
      </c>
      <c r="E47" s="111" t="s">
        <v>3</v>
      </c>
      <c r="F47" s="111" t="s">
        <v>4</v>
      </c>
      <c r="G47" s="112" t="s">
        <v>5</v>
      </c>
      <c r="H47" s="111" t="s">
        <v>2</v>
      </c>
      <c r="I47" s="111" t="s">
        <v>3</v>
      </c>
      <c r="J47" s="111" t="s">
        <v>4</v>
      </c>
      <c r="K47" s="112" t="s">
        <v>5</v>
      </c>
      <c r="L47" s="111" t="s">
        <v>2</v>
      </c>
      <c r="M47" s="111" t="s">
        <v>3</v>
      </c>
      <c r="N47" s="111" t="s">
        <v>4</v>
      </c>
      <c r="O47" s="113" t="s">
        <v>5</v>
      </c>
    </row>
    <row r="48" spans="2:15" ht="15.75">
      <c r="B48" s="183"/>
      <c r="C48" s="19" t="s">
        <v>7</v>
      </c>
      <c r="D48" s="20" t="s">
        <v>23</v>
      </c>
      <c r="E48" s="20" t="s">
        <v>8</v>
      </c>
      <c r="F48" s="20" t="s">
        <v>9</v>
      </c>
      <c r="G48" s="19" t="s">
        <v>10</v>
      </c>
      <c r="H48" s="20" t="s">
        <v>23</v>
      </c>
      <c r="I48" s="20" t="s">
        <v>8</v>
      </c>
      <c r="J48" s="20" t="s">
        <v>9</v>
      </c>
      <c r="K48" s="19" t="s">
        <v>11</v>
      </c>
      <c r="L48" s="20" t="s">
        <v>23</v>
      </c>
      <c r="M48" s="20" t="s">
        <v>8</v>
      </c>
      <c r="N48" s="20" t="s">
        <v>9</v>
      </c>
      <c r="O48" s="21" t="s">
        <v>12</v>
      </c>
    </row>
    <row r="49" spans="2:15" ht="15.75">
      <c r="B49" s="184"/>
      <c r="C49" s="114" t="s">
        <v>13</v>
      </c>
      <c r="D49" s="114" t="s">
        <v>13</v>
      </c>
      <c r="E49" s="114" t="s">
        <v>13</v>
      </c>
      <c r="F49" s="114" t="s">
        <v>65</v>
      </c>
      <c r="G49" s="114" t="s">
        <v>13</v>
      </c>
      <c r="H49" s="114" t="s">
        <v>66</v>
      </c>
      <c r="I49" s="114" t="s">
        <v>66</v>
      </c>
      <c r="J49" s="114" t="s">
        <v>66</v>
      </c>
      <c r="K49" s="114" t="s">
        <v>66</v>
      </c>
      <c r="L49" s="114" t="s">
        <v>67</v>
      </c>
      <c r="M49" s="114" t="s">
        <v>67</v>
      </c>
      <c r="N49" s="114" t="s">
        <v>67</v>
      </c>
      <c r="O49" s="115" t="s">
        <v>67</v>
      </c>
    </row>
    <row r="50" spans="1:46" s="123" customFormat="1" ht="15">
      <c r="A50" s="122"/>
      <c r="B50" s="137"/>
      <c r="C50" s="141"/>
      <c r="D50" s="142"/>
      <c r="E50" s="141"/>
      <c r="F50" s="141"/>
      <c r="G50" s="141"/>
      <c r="H50" s="142"/>
      <c r="I50" s="141"/>
      <c r="J50" s="141"/>
      <c r="K50" s="141"/>
      <c r="L50" s="143"/>
      <c r="M50" s="144"/>
      <c r="N50" s="144"/>
      <c r="O50" s="139"/>
      <c r="Q50" s="126"/>
      <c r="R50" s="124"/>
      <c r="S50" s="125"/>
      <c r="T50" s="125"/>
      <c r="U50" s="127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</row>
    <row r="51" spans="1:46" s="123" customFormat="1" ht="15">
      <c r="A51" s="122"/>
      <c r="B51" s="164" t="s">
        <v>60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6"/>
      <c r="Q51" s="126"/>
      <c r="R51" s="124"/>
      <c r="S51" s="125"/>
      <c r="T51" s="125"/>
      <c r="U51" s="127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</row>
    <row r="52" spans="1:46" s="123" customFormat="1" ht="15">
      <c r="A52" s="122"/>
      <c r="B52" s="138"/>
      <c r="C52" s="145"/>
      <c r="D52" s="146"/>
      <c r="E52" s="145"/>
      <c r="F52" s="145"/>
      <c r="G52" s="145"/>
      <c r="H52" s="146"/>
      <c r="I52" s="145"/>
      <c r="J52" s="145"/>
      <c r="K52" s="145"/>
      <c r="L52" s="147"/>
      <c r="M52" s="148"/>
      <c r="N52" s="148"/>
      <c r="O52" s="140"/>
      <c r="Q52" s="126"/>
      <c r="R52" s="124"/>
      <c r="S52" s="125"/>
      <c r="T52" s="125"/>
      <c r="U52" s="127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</row>
    <row r="53" spans="1:46" s="123" customFormat="1" ht="15">
      <c r="A53" s="122"/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3"/>
      <c r="Q53" s="126"/>
      <c r="R53" s="124"/>
      <c r="S53" s="125"/>
      <c r="T53" s="125"/>
      <c r="U53" s="127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</row>
    <row r="54" spans="2:15" ht="15.75">
      <c r="B54" s="36"/>
      <c r="C54" s="26"/>
      <c r="D54" s="27"/>
      <c r="E54" s="26"/>
      <c r="F54" s="26"/>
      <c r="G54" s="26"/>
      <c r="H54" s="27"/>
      <c r="I54" s="26"/>
      <c r="J54" s="26"/>
      <c r="K54" s="26"/>
      <c r="L54" s="27"/>
      <c r="M54" s="26"/>
      <c r="N54" s="26"/>
      <c r="O54" s="37"/>
    </row>
    <row r="55" spans="2:15" ht="16.5">
      <c r="B55" s="38" t="s">
        <v>24</v>
      </c>
      <c r="C55" s="39"/>
      <c r="D55" s="40"/>
      <c r="E55" s="41"/>
      <c r="F55" s="41"/>
      <c r="G55" s="39"/>
      <c r="H55" s="40"/>
      <c r="I55" s="41"/>
      <c r="J55" s="41"/>
      <c r="K55" s="39"/>
      <c r="L55" s="40"/>
      <c r="M55" s="41"/>
      <c r="N55" s="41"/>
      <c r="O55" s="37"/>
    </row>
    <row r="56" spans="2:15" ht="15.75">
      <c r="B56" s="42"/>
      <c r="C56" s="43"/>
      <c r="D56" s="44"/>
      <c r="E56" s="43"/>
      <c r="F56" s="43"/>
      <c r="G56" s="43"/>
      <c r="H56" s="44"/>
      <c r="I56" s="43"/>
      <c r="J56" s="43"/>
      <c r="K56" s="43"/>
      <c r="L56" s="44"/>
      <c r="M56" s="43"/>
      <c r="N56" s="43"/>
      <c r="O56" s="45"/>
    </row>
  </sheetData>
  <sheetProtection/>
  <mergeCells count="12">
    <mergeCell ref="B47:B49"/>
    <mergeCell ref="B53:O53"/>
    <mergeCell ref="B51:O51"/>
    <mergeCell ref="B8:B10"/>
    <mergeCell ref="B41:O41"/>
    <mergeCell ref="B39:O39"/>
    <mergeCell ref="B3:O3"/>
    <mergeCell ref="B35:B37"/>
    <mergeCell ref="B18:O18"/>
    <mergeCell ref="B20:B22"/>
    <mergeCell ref="B14:O14"/>
    <mergeCell ref="B26:O2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70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Samuel Okyere</cp:lastModifiedBy>
  <cp:lastPrinted>2011-03-21T09:38:30Z</cp:lastPrinted>
  <dcterms:created xsi:type="dcterms:W3CDTF">2011-03-03T10:54:14Z</dcterms:created>
  <dcterms:modified xsi:type="dcterms:W3CDTF">2013-03-11T10:01:56Z</dcterms:modified>
  <cp:category/>
  <cp:version/>
  <cp:contentType/>
  <cp:contentStatus/>
</cp:coreProperties>
</file>