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aura.masters\Desktop\methodology\responses\"/>
    </mc:Choice>
  </mc:AlternateContent>
  <bookViews>
    <workbookView xWindow="0" yWindow="0" windowWidth="23040" windowHeight="9740" tabRatio="647" firstSheet="1" activeTab="1"/>
  </bookViews>
  <sheets>
    <sheet name="Cover Sheet" sheetId="1" r:id="rId1"/>
    <sheet name="Draft methodology" sheetId="2" r:id="rId2"/>
    <sheet name="Financial model" sheetId="5" r:id="rId3"/>
    <sheet name="Appointee" sheetId="6" r:id="rId4"/>
    <sheet name="Water" sheetId="7" r:id="rId5"/>
    <sheet name="Wastewater" sheetId="8" r:id="rId6"/>
    <sheet name="Retail" sheetId="9" r:id="rId7"/>
    <sheet name="Lists" sheetId="10" state="hidden" r:id="rId8"/>
    <sheet name="Sheet3" sheetId="3" state="hidden" r:id="rId9"/>
  </sheets>
  <definedNames>
    <definedName name="options">Sheet3!$B$1:$B$5</definedName>
    <definedName name="_xlnm.Print_Titles" localSheetId="1">'Draft methodology'!$1:$5</definedName>
  </definedNames>
  <calcPr calcId="171026" calcMode="manual" calcCompleted="0" calcOnSave="0"/>
</workbook>
</file>

<file path=xl/sharedStrings.xml><?xml version="1.0" encoding="utf-8"?>
<sst xmlns="http://schemas.openxmlformats.org/spreadsheetml/2006/main" count="1011" uniqueCount="497">
  <si>
    <t>Delivering Water 2020: consultation on PR19 methodology</t>
  </si>
  <si>
    <t>Please respond to the consultation questions by filling out the template on the following sheet. Responses will need to be received by 30th August 2017. While we would be grateful if you could use this template, responses will be accepted in other formats. Please send to water2020@ofwat.gsi.gov.uk.</t>
  </si>
  <si>
    <t>Company/ organisation:</t>
  </si>
  <si>
    <t>United Utilities</t>
  </si>
  <si>
    <t>Name:</t>
  </si>
  <si>
    <t>James Bullock</t>
  </si>
  <si>
    <t>Email Address:</t>
  </si>
  <si>
    <t>james.bullock@uuplc.co.uk</t>
  </si>
  <si>
    <t>Telephone Number:</t>
  </si>
  <si>
    <t>01925 678044</t>
  </si>
  <si>
    <t>Date:</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</si>
  <si>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rulebook.
- Four tabs ('Appointee,' 'Water,' 'Wastewater,' and 'Retail') that allow you to provide comments on the respective data tables. Columns C and D on each of these provide drop-down menus to select the tables and areas you are providing comments on.</t>
  </si>
  <si>
    <r>
      <rPr>
        <b/>
        <sz val="11"/>
        <color theme="1"/>
        <rFont val="Arial"/>
        <family val="2"/>
      </rPr>
      <t xml:space="preserve">Overview
</t>
    </r>
    <r>
      <rPr>
        <sz val="11"/>
        <color theme="1"/>
        <rFont val="Arial"/>
        <family val="2"/>
      </rPr>
      <t xml:space="preserve">We are actively engaged with the Water 2020 process and remain very supportive of Ofwat’s overall direction of travel - to improve the legitimacy of the sector in the eyes of customers, to increase customer engagement and participation in the services and plans delivered by companies, and to better harness the power of markets and innovation to ensure that companies are providing customers with better and more resilient services at a lower price.
We welcome many of the developments in the household retail price control, especially the recognition of key drivers (such as bill size and deprivation) when assessing efficient retail costs. We welcome customer-focused developments in outcomes, such as the development of C-MeX and D-MeX, and specific outcomes for affordability and vulnerability.
Whilst we believe that in many areas the draft methodology successfully addresses Ofwat’s ambitions for the sector, we highlight a few key areas where we suggest that Ofwat considers modifying its approach:
</t>
    </r>
    <r>
      <rPr>
        <b/>
        <sz val="11"/>
        <color theme="1"/>
        <rFont val="Arial"/>
        <family val="2"/>
      </rPr>
      <t xml:space="preserve">Overall expected target performance levels 
</t>
    </r>
    <r>
      <rPr>
        <sz val="11"/>
        <color theme="1"/>
        <rFont val="Arial"/>
        <family val="2"/>
      </rPr>
      <t xml:space="preserve">Ofwat sets out clear expectations for what it considers to represent stretching performance - typically involving delivery in 2021 of a forecast upper quartile 2025 level of industry performance across all measures. 
We have no doubt that such a level of performance would be very stretching. However, no company is currently performing consistently at industry upper quartile in all areas, i.e. on costs for each price control as well as on performance levels for every outcome individually. Therefore it appears that a notionally efficient company (as implied by the performance expectations set out in the draft methodology) is already considerably beyond the industry frontier to such an extent that it likely represents an unachievable position. We feel that customers’ interests would be better served by taking a more balanced view as to what level of stretching performance companies can achieve in the round, across all areas of cost and performance.
</t>
    </r>
    <r>
      <rPr>
        <b/>
        <sz val="11"/>
        <color theme="1"/>
        <rFont val="Arial"/>
        <family val="2"/>
      </rPr>
      <t xml:space="preserve">Overall balance of risk and returns 
</t>
    </r>
    <r>
      <rPr>
        <sz val="11"/>
        <color theme="1"/>
        <rFont val="Arial"/>
        <family val="2"/>
      </rPr>
      <t xml:space="preserve">As set out above, a notionally efficient company is already beyond the frontier of the industry, so it is difficult to see how the symmetry in expected RoRE ranges (as set out in section 10 of the draft methodology and illustrated by figure 10.1) could be achieved. This is further supported by Ofwat’s expectation that an average performing company should expect to receive net penalties, which means it is difficult to see how a P10 and P90 performance range could result in a symmetric RoRE range around the assumed cost of equity.
</t>
    </r>
    <r>
      <rPr>
        <b/>
        <sz val="11"/>
        <color theme="1"/>
        <rFont val="Arial"/>
        <family val="2"/>
      </rPr>
      <t xml:space="preserve">
Estimation of the cost of equity</t>
    </r>
    <r>
      <rPr>
        <sz val="11"/>
        <color theme="1"/>
        <rFont val="Arial"/>
        <family val="2"/>
      </rPr>
      <t xml:space="preserve">
We recognise that requirements for overall returns (including the cost of debt) are lower now than they have been historically. However, we do not agree that the total market return has decreased to the extent suggested by PWC's report for Ofwat. The total market return proposed in the draft methodology appears too low, with too much weight placed on a 'lower for longer' interest rate scenario. We encourage Ofwat to consider a more holistic range of views on the total market return for PR19 to ensure that the sector remains able to attract and retain finance on the best value for money terms and in the best long term interests of customers. 
</t>
    </r>
    <r>
      <rPr>
        <b/>
        <sz val="11"/>
        <color theme="1"/>
        <rFont val="Arial"/>
        <family val="2"/>
      </rPr>
      <t>Comparability of data used in comparative assessments</t>
    </r>
    <r>
      <rPr>
        <sz val="11"/>
        <color theme="1"/>
        <rFont val="Arial"/>
        <family val="2"/>
      </rPr>
      <t xml:space="preserve">
We agree that company targets should be stretching and that comparisons between companies should play a significant part in setting targets. However, we consider that there should be much greater recognition that local circumstances outside of management control are likely to mean that equally efficient and effective companies may deliver varying levels of performance. For example, environmental differences (such as rainfall) between companies affect the level of performance that companies are able to deliver for an equivalently stretching level of effort and cost.
We fully recognise that the onus is on us to provide compelling evidence in our business plan which demonstrates that the costs and performance targets proposed are stretching within the context of the environment in which we operate. We expect that Ofwat will be open to reviewing such evidence fairly and objectively, and will not rely on simplistic or merely prima facie comparisons between companies in forming its judgements on what constitutes stretching performance.
</t>
    </r>
    <r>
      <rPr>
        <b/>
        <sz val="11"/>
        <color theme="1"/>
        <rFont val="Arial"/>
        <family val="2"/>
      </rPr>
      <t xml:space="preserve">Incentivising direct procurement for customers </t>
    </r>
    <r>
      <rPr>
        <sz val="11"/>
        <color theme="1"/>
        <rFont val="Arial"/>
        <family val="2"/>
      </rPr>
      <t xml:space="preserve">
We agree with Ofwat that direct procurement for customers (DPC) has the potential to unlock additional efficiencies in the delivery of large projects, for the benefit of customers. We also welcome the opportunity for incumbents to have a potential role in the operation of directly procured assets. We further believe that greater customer benefit could be achieved if incumbents are able to have greater participation in a DPC process than Ofwat now envisages. We are concerned that Ofwat appears to have concluded, without presenting the evidence, that a third party solution would always offer customers better value for money than could be achieved by the incumbent.
We observe that the overall regulatory model proposed for DPC seems to be more focussed on an enforcement process which presumes that a third party is best placed to provide a particular service and then seeks to penalise the incumbent in the event that this is not successfully applied. The apparent reliance on a penalty-only incentive appears incongruent with the more balanced approach to incentives that Ofwat has been progressing towards in recent years. Where there is scope for a potential sharing of benefits between company and customer, this would provide a real incentive for companies to obtain the best price for a service through a DPC process.
</t>
    </r>
    <r>
      <rPr>
        <b/>
        <sz val="11"/>
        <color theme="1"/>
        <rFont val="Arial"/>
        <family val="2"/>
      </rPr>
      <t>C-MeX design</t>
    </r>
    <r>
      <rPr>
        <sz val="11"/>
        <color theme="1"/>
        <rFont val="Arial"/>
        <family val="2"/>
      </rPr>
      <t xml:space="preserve">
Whilst we endorse the aims and objectives of C-MeX, we raise a number of suggestions for how it should be implemented:
</t>
    </r>
    <r>
      <rPr>
        <u/>
        <sz val="11"/>
        <color theme="1"/>
        <rFont val="Arial"/>
        <family val="2"/>
      </rPr>
      <t>Survey weightings</t>
    </r>
    <r>
      <rPr>
        <sz val="11"/>
        <color theme="1"/>
        <rFont val="Arial"/>
        <family val="2"/>
      </rPr>
      <t xml:space="preserve">: We believe that customer complaints should continue to carry a weighting of no less than the current 25% within C-MeX. Customers and industry stakeholders place great emphasis on complaint volumes as a measure of quality customer service. The proposal not to include complaints in the calculation of a C-MeX financial reward/penalty risks undermining the legitimacy of the measure in the eyes of many customers and stakeholders.
We also suggest that the non-contacting customer survey should carry a weighting closer to 25% within the new C-MeX, as we have limited collective understanding of how much influence company actions will have on it, and whether the new survey will drive unintended activity.
</t>
    </r>
    <r>
      <rPr>
        <u/>
        <sz val="11"/>
        <color theme="1"/>
        <rFont val="Arial"/>
        <family val="2"/>
      </rPr>
      <t>Sample sizes:</t>
    </r>
    <r>
      <rPr>
        <sz val="11"/>
        <color theme="1"/>
        <rFont val="Arial"/>
        <family val="2"/>
      </rPr>
      <t xml:space="preserve"> We believe that the proposed sample sizes are simply too small to identify statistically significant variations between companies. We strongly encourage Ofwat to seek independent academic advice from experts in customer survey design to identify appropriate survey designs and sample sizes. 
</t>
    </r>
  </si>
  <si>
    <t xml:space="preserve"> Water 2020: Consultation on our draft methodology for the 2019 price review</t>
  </si>
  <si>
    <t>Chapter</t>
  </si>
  <si>
    <t>#</t>
  </si>
  <si>
    <t>Question</t>
  </si>
  <si>
    <t>Response (from drop-down list)</t>
  </si>
  <si>
    <t>Comments</t>
  </si>
  <si>
    <t>3. Addressing affordability and vulnerability</t>
  </si>
  <si>
    <t>Q1</t>
  </si>
  <si>
    <t>Do you agree with our proposal to use the five principles of customer engagement; customer support; effectiveness; efficiency and accessibility to assess how a company is addressing affordability in their business plan?</t>
  </si>
  <si>
    <t>Strongly Agree</t>
  </si>
  <si>
    <t xml:space="preserve">Yes, we support Ofwat's proposed three aspects and five principles for assessing affordability. We agree that considering affordability for all customers, now and in the future, as well as those most in need, is a sensible approach.
</t>
  </si>
  <si>
    <t>Q2</t>
  </si>
  <si>
    <t xml:space="preserve">Do you agree with our proposal to use information and measures, including possible common measures, to assess how a company performs against the five principles in addressing affordability in their business plan? </t>
  </si>
  <si>
    <t xml:space="preserve">Agree </t>
  </si>
  <si>
    <t xml:space="preserve">Yes, we support Ofwat's proposal to use information and measures to assess company performance on affordability.
Using common measures has merit, particularly once a fuller understanding of such common measures has been developed across the industry. We are keen to work with Ofwat and the industry to further develop this common understanding.
The proposed measures included in table App4 mark a good starting point, although we believe some work will be required on developing more robust and insightful measures before comparison of performance on common measures begins. A wider consideration of companies' operating environment and bespoke performance commitments should also form part of Ofwat's assessment of business plans.
</t>
  </si>
  <si>
    <t>Q3</t>
  </si>
  <si>
    <t>Do you agree with our proposed option for requiring companies to propose bespoke performance commitments for addressing vulnerability in their business plan?</t>
  </si>
  <si>
    <t>Yes, we support Ofwat's proposal for companies to propose bespoke performance commitments to address vulnerability. As Ofwat acknowledges, there are challenges in developing meaningful and robust cross-industry measures of vulnerability outcomes. A series of bespoke measures is most likely to result in commitments that address local needs and drive the right outcomes for customers in vulnerable circumstances.</t>
  </si>
  <si>
    <t>Q4</t>
  </si>
  <si>
    <t>Do you agree with our proposed option for using measures in our assessment of companies’ approaches to addressing vulnerability in their business plan?</t>
  </si>
  <si>
    <t>Yes, we support Ofwat's proposed option for using measures to assess the company's approach to vulnerability; however quantitative measures can only ever form a subset of the evidence needed to understand companies' effectiveness in supporting customers in vulnerable circumstances. If a common set of definitions can be developed then the specific measures in table App4 may help understand the relative scale of companies' vulnerability schemes, but are unlikely to reveal how effective those schemes are at supporting customers or how local differences in need are being addressed. As set out in Ofwat's "Vulnerability Focus Report" support for those in vulnerable circumstances needs to be tailored to local conditions to ensure it is effective, therefore we believe substantial weight should be placed on independent bodies' assessment of companies' affordability plans, including but not limited to the views of CCGs.
One option for enabling more frequent qualitative reviews of companies’ support for vulnerable customers is to ask companies to publish an annual report on the support they offer. United Utilities will publish just such a report on the work we have undertaken next September.</t>
  </si>
  <si>
    <t>3. Affordability and vulnerability</t>
  </si>
  <si>
    <t>What do you think about our proposed options for requiring companies to propose bespoke performance commitments for addressing vulnerability?</t>
  </si>
  <si>
    <t>Yes, we support Ofwat's proposal for companies to propose bespoke performance commitments to address vulnerability. As Ofwat acknowledge there are challenges in developing meaningful and robust cross industry measures of vulnerability outcomes. A series of bespoke measures is most likely to results in commitments that address local needs and drive the right outcomes for customers in vulnerable circumstances.</t>
  </si>
  <si>
    <t>4. Delivering outcomes for customers</t>
  </si>
  <si>
    <t xml:space="preserve">Do you agree with our proposals for common and bespoke performance commitments? </t>
  </si>
  <si>
    <t>Yes, we broadly support Ofwat's proposed approach to common and bespoke performance commitments.</t>
  </si>
  <si>
    <t>Q1a</t>
  </si>
  <si>
    <t>Do you agree with the common PCs (1 - 14)?</t>
  </si>
  <si>
    <t xml:space="preserve">Yes, we generally support Ofwat's proposed list of common performance commitments.
However, without detailed reporting methodologies which are thoroughly applied and assured, “consistency” may be somewhat illusory. It is our firm view that, for all indicators, any comparisons of performance will need to take into account that companies are not all collecting information in a consistent way. The recent Water UK / UKWIR work has resolved some issues on some of the measures. However, there will continue to be significant differences in approaches to reporting.
Furthermore, setting targets for the new water quality measure will be problematic. There is very little cross-industry information for this measure so back-casting will be an issue.  This is a measure where performance is likely to fluctuate considerably from one year to the next as it is very dependent on the parameter that has failed and there is also an inspector assessment which has an element of subjectivity. Therefore for AMP7 we propose that if there is to be a financial incentive on water quality performance it should be for companies to propose an appropriate measure and target. It may be appropriate to switch to a common measure in AMP8 when experience with the new measure will show how appropriate targets can be set.
For the outages asset health measure, we consider that unplanned outages as a result of asset failure would be a better measure of asset health. This would exclude outages due to issues which are not asset related e.g. electricity supply failure. </t>
  </si>
  <si>
    <t>Q1b</t>
  </si>
  <si>
    <t>Do you agree with our approach to asset health outcomes?</t>
  </si>
  <si>
    <t>Yes, we support Ofwat's proposal that there should be some common measures and a list from which companies can select. In reviewing companies' targets, we belive that the most important objective is that companies achieve stability over time, as that will be the key indicator of whether an individual company is maintaining the health of its assets. Comparisons with other companies should not be given as significant weight due to different approaches to measurement, and because targeting improvement is not appropriate unless it can be justified by the potential improvements to service performance.
An example of differing approaches to measurement is recording of sewer collapses. We use an approach based on 10% sewer deformation or 25% cross-sectional loss but we understand that other companies use different approaches.
Another factor in making comparisons is the extent of proactive work on the network, e.g. increased leak detection work or sewer inspection will lead to increases in recorded mains bursts and sewer collapses. It is important that companies should not have incentives to avoid increasing this activity.
As noted in response to Q1a, we consider that outages related to asset failure would be a better measure than all outages.</t>
  </si>
  <si>
    <t>Q1c</t>
  </si>
  <si>
    <t>Do you agree with our approach to bespoke PCs including areas that bespoke PCs should cover?</t>
  </si>
  <si>
    <t>Yes, we support Ofwat's approach to bespoke performance commitments.</t>
  </si>
  <si>
    <t>Do you agree with our proposals on setting performance commitment levels?</t>
  </si>
  <si>
    <t>Neither agree nor disagree- N/A</t>
  </si>
  <si>
    <t>We understand the challenge that Ofwat is setting for companies. We agree that company targets should be stretching and that comparisons between companies should play a significant part in setting targets. However, we consider that there should be much greater recognition that local circumstances outside of management control are likely to mean that equally efficient and effective companies may deliver varying levels of performance. For example, environmental differences (such as rainfall) between companies affect the level of performance that companies are able to deliver for an equivalently stretching level of effort and cost.
In addition, customer priorities should be taken into account - it is unlikely that the benefit perceived by customers will justify the cost of aiming to achieve upper quartile performance in all areas. This is particularly true where achieving such high performance levels in a compressed time frame would also lead to these costs being incurred over a very short period of time in order to counter factors which are outside of management control.
Expecting all companies to meet a frontier of performance where this is being achieved by a company in a favourable operating environment will not be in customers' long-term interests, as it will lead to a balance between bills and service performance which does not reflect customer priorities.
We fully recognise that the onus is on us to provide compelling evidence in our business plan which demonstrates that the costs and performance targets proposed are stretching within the context of the environment in which we operate. We expect that Ofwat will be open to reviewing such evidence fairly and objectively, and will not rely on simplistic or merely prima facie comparisons between companies in forming its judgements on what constitutes stretching performance.
We also strongly believe that Ofwat should recognise that comparisons are invalid if there are inconsistencies in measurement. We consider that there are several areas where this requires further investigation and standardisation before Ofwat could reasonably rely upon measures as being comparable. One case in point is measurement of sewer flooding. We believe that our more comprehensive procedures for establishing the full extent of sewer flooding, which involve a thorough check of neighbouring properties, protects customers but distorts comparisons with other companies as these checks of neighbouring properties identify a significant proportion of the overall flooding incidents. In view of the potential impact on comparisons, we suggest that all companies should report the number of incidents which they identify, separate from those notified by customers. This information should be readily available, so it should not involve any additional costs. If this shows significant differences between companies, then we consider that these differences should be taken into account when making comparisons and when setting any targets which are based on comparative performance.
Alternatively, if the extent of company-identified reporting of incidents by other companies is not recorded, then we suggest that an adjustment be made to any comparative targets for United Utilities to reflect our level of company-identified incidents.</t>
  </si>
  <si>
    <t>Q2a</t>
  </si>
  <si>
    <t>Do you agree with our proposals to setting bespoke performance commitment levels?</t>
  </si>
  <si>
    <t>In general, we support Ofwat's proposals on bespoke performance commitments. However, we note that our comments in response to question 2 above and 2b below also apply to setting targets for bespoke performance commitments.
In addition, we have some concern that too little attention may be given to local customer priorities, relative to comparisons over time and with other companies. In some areas, setting improvement levels based on comparisons, where customers are currently satisfied with the service, may lead to additional costs which will ultimately be reflected in higher bills. This would not be in line with customer priorities.</t>
  </si>
  <si>
    <t>Q2b</t>
  </si>
  <si>
    <t>Do you agree with our proposals to setting common performance commitment levels?</t>
  </si>
  <si>
    <t>As noted in our response to Q2, performance comparisons have a part to play but targets should also reflect customer priorities and differences in the environment in which we operate, which affect the economics of delivering improved services.
In addition, although there have been efforts to standardise measurement, we consider that there will still be differences between companies' approach to measurement and these differences should be taken into account in setting targets. This applies particularly to sewer flooding (also noted in our response to Q2), where we consider that our approach to ensuring that all incidents are recorded leads to higher reported numbers than other companies.
In relation to the four common measures with common targets, Ofwat states that “there are no strong reasons why we should not expect companies to achieve the same level of performance”. We do not agree this is appropriate for sewer flooding given the significant influence of external factors such as regional variations in rainfall. The number of internal and external sewer flooding incidents is a reflection of sewer condition, operating and maintenance regimes and, crucially, levels of rainfall. In the North West we have industry leading performance in terms of sewer blockages, collapses and pollution incidents which demonstrates our robust approach to the management of our sewer infrastructure. However, the high levels of rainfall in our region mean that we have higher than average incidences of sewer flooding. We recognise that sewer flooding is unacceptable for the customers affected, and we will set stretching targets for AMP7. However, we strongly believe that it is not appropriate to set common targets for measures where there are regional variations in such an influential external factor. Instead, such regional variations should inform what targets companies are able to achieve for an equivalently stretching level of performance and cost.</t>
  </si>
  <si>
    <t>Q2c</t>
  </si>
  <si>
    <t>Do you agree with our proposals to setting leakage performance commitment levels?</t>
  </si>
  <si>
    <t>We agree that leakage targets should encourage further reductions in leakage and should take into account the wider considerations referred to in the consultation. We expect to include some reduction in leakage in our plans to reflect the priority which customers give to this issue. However, targets do need to take into the supply-demand balance position in a company's area. Too much emphasis on comparative targets could have an impact on bills beyond what customers would support. This is further amplified by the expected rate at which companies progress towards this level of performance, i.e. from the first year of the next period. It would be virtually impossible to achieve a substantial reduction in a single year for a measure that is based on a three year rolling average. We welcome a statement that targets may be modified where there is convincing evidence that larger leakage reductions would not be beneficial to customers. 
Comparisons should also recognise that there is still more work to be done on ensuring that leakage estimates are comparable. Work on common definitions has addressed some of the issues on differences of leakage measurement but significant differences remain. This applies particularly to trunk mains leakage and per capita consumption. A large proportion of the differences in per capita consumption estimates is probably due to variations in approaches to measurement rather than real differences in consumption. PCC estimates have a significant impact on the leakage calculation. This potential impact limits the extent to which comparisons between companies can be used for setting leakage targets.</t>
  </si>
  <si>
    <t>Do you agree with our proposals for strengthening outcome delivery incentives?</t>
  </si>
  <si>
    <t>Yes, we agree with Ofwat's intentions for strengthening outcome delivery incentives. However, it is important that incentive rates should continue to reflect the value which customers place on changes in service. Companies should build in potential service improvements into their plan based on customer consultation, and this may limit the scope for further improvement. These constraints may mean that it is inappropriate to aim for a predetermined target in terms of how much return is at stake in ODIs.
We also note some issues with some of the individual proposals in response to the following questions.</t>
  </si>
  <si>
    <t>Q3a</t>
  </si>
  <si>
    <t>Do you agree with our proposals to increase the strength of ODIs by increasing the impact ODIs have on reputation, the greater use of in-period ODIs, linking ODIs to revenue rather than RCV and having a greater onus on financial ODIs?</t>
  </si>
  <si>
    <r>
      <t xml:space="preserve">Yes, we agree with Ofwat's proposals in these areas:
</t>
    </r>
    <r>
      <rPr>
        <b/>
        <sz val="11"/>
        <color theme="1"/>
        <rFont val="Arial"/>
        <family val="2"/>
      </rPr>
      <t>Reputational</t>
    </r>
    <r>
      <rPr>
        <sz val="11"/>
        <color theme="1"/>
        <rFont val="Arial"/>
        <family val="2"/>
      </rPr>
      <t xml:space="preserve"> - at PR14 many reputational ODIs were simply "non-financial" rather than being truly reputational in their impact, so we agree with Ofwat's proposals to strengthen the impact of such measures.
</t>
    </r>
    <r>
      <rPr>
        <b/>
        <sz val="11"/>
        <color theme="1"/>
        <rFont val="Arial"/>
        <family val="2"/>
      </rPr>
      <t xml:space="preserve">In-period ODIs, and revenue rather than RCV linked </t>
    </r>
    <r>
      <rPr>
        <sz val="11"/>
        <color theme="1"/>
        <rFont val="Arial"/>
        <family val="2"/>
      </rPr>
      <t xml:space="preserve">- we agree that in-period ODIs linked to revenue are more in customers' interests. We also welcome Ofwat's recognition that this requires some flexibility to smooth the impact on customer bills.
</t>
    </r>
    <r>
      <rPr>
        <b/>
        <sz val="11"/>
        <color theme="1"/>
        <rFont val="Arial"/>
        <family val="2"/>
      </rPr>
      <t>Focus on financial ODIs</t>
    </r>
    <r>
      <rPr>
        <sz val="11"/>
        <color theme="1"/>
        <rFont val="Arial"/>
        <family val="2"/>
      </rPr>
      <t xml:space="preserve"> - we agree that it is preferable for ODIs to be financial rather than reputational. However, we also recognise the value of reputational ODIs when they are appropriately set.</t>
    </r>
  </si>
  <si>
    <t>Q3b</t>
  </si>
  <si>
    <t>Do you agree with our proposals on enhanced rewards and penalties?</t>
  </si>
  <si>
    <t>We agree with Ofwat's rationale for enhanced rewards and penalties as that is what happens in competitive markets. However the water industry is not a fully competitive market, with companies free to provide services in any area. Service standards are not uniformly achievable in all areas of the country, and in all specific company operating environments. Setting enhanced rewards and penalties for comparative performance can only be justified when performance is truly comparable.
The challenge for Ofwat is to be confident that performance targets are set in a way that is comparable, and provides all companies with a level playing field from which to perform and outperform targets. We agree with Ofwat's aim to recognise performance that is pushing at the boundary of what is achievable - however, only examining performance on a simplistic basis (which does not recognise difference in operating environments) harms the potential benefit to customers, as those companies in more favourable operating environments will more likely be observed as pushing against those boundaries. With appropriate adjustments to ensure comparability of measurement, it should be possible for all companies to have equal opportunities to establish industry benchmark performance, to the benefit of all customers.
Water industry performance is also very externally dependent, especially on the weather, which can have very large regional variations in its impact on performance. We agree that companies should be incentivised to perform well in adverse circumstances, and agree that poorly targeted exclusions should not excuse poor response to extreme weather conditions (e.g. during a flooding incident). However, such an external event should not be a sole reason for a company to suffer enhanced penalties.
Exclusions should be avoided where gains and losses from factors outside a company's control can be expected to average out over a five year period. However, if removal of exclusions risks large windfall gains or losses then we consider that exclusions should continue to be applied, in order that the incentive properties of ODIs are not masked by fluctuations due to external factors. It is also questionable whether such factors are likely to average out over a five year period, as it seems more likely that there will be greater downside risk (e.g. from extreme weather impacts) than upside.</t>
  </si>
  <si>
    <t>Q3c</t>
  </si>
  <si>
    <t>Do you agree with our proposal to remove the RoRE cap?</t>
  </si>
  <si>
    <t>We agree that an arbitrary cap on rewards and penalties may stifle innovation. However, the role of the regulator in investigating company performance that varies by a significant amount from expectations, should not be removed. 
Whilst it is appropriate for Ofwat to incentivise performance, it also has an important role in protecting customers from the extremes of company performance when it is undue - either to ensure that extreme poor performance is remedied when it was within the company's control, or to restrict undue profiteering from targets which (for an individual company's circumstances) were unduly easy to meet and outperform.
Removal of the RoRE cap places a lot of weight upon the reliability and accuracy of Ofwat's comparative assessments. In many cases, Ofwat's PR14 approache did not result in a level playing field for all companies to equally achieve rewards through outperformance, and it remains to be seen whether PR19 comparisons will better account for differences between companies.</t>
  </si>
  <si>
    <t>Do you agree with our proposed Customer Measure of Experience (C-MeX)?</t>
  </si>
  <si>
    <t>We endorse the objectives of the new C-MeX, and in particular believe the introduction of a wide ranging customer experience survey of customers that have not contacted the company is likely to prove an effective additional incentive for companies to push themselves further. We believe that using a refined version of the current CCWater customer satisfaction survey on customer experience should be used to measure non-contacting customers' experience. Expanding on an existing survey in this way has many benefits including to help avoid “survey fatigue” with customers. It seems preferable to have one well resourced survey which is well understood and promoted rather than a number of different surveys of different quality, all of which will show some degree of inconsistency but only some of which will impact on rewards and penalties.
We support the introduction of online surveys into the survey mix. We encourage Ofwat to go further and seek to match survey channel with original contact channel, such that a customer that contacts a company by voice is surveyed on the telephone, whereas a customer that initiates contact on a digital channel has a digital survey.
We also agree with the move to a one year incentive, benchmarking against upper quartile UKCSI, and moving away from measuring unwanted contacts.
We do have a number of areas of concern with regards to the preferred option for incentive design, these are set out in detail in our response to question Q4a.</t>
  </si>
  <si>
    <t>Q4a</t>
  </si>
  <si>
    <t>Do you agree with our proposed methodology for the C-Mex surveys, as set out in table 4.2 of Appendix 2?</t>
  </si>
  <si>
    <t>Strongly Disagree</t>
  </si>
  <si>
    <t>Whilst we endorse the aims and objectives of C-MeX we have substantial concern with regards to the preferred detailed option for incentive design:-
1. Complaints: We believe Customer Complaints should carry a weighting of no less than the current 25% within C-MeX. Customers and industry stakeholders place great emphasis on complaint volumes as a measure of quality customer service. For example customer complaint volumes are frequently used in the national press as a way of judging general industry performance trends and ranking of companies.
The proposal not to include complaints in the calculation of a C-MeX financial reward/penalty risks incidences of companies with high relative complaint volumes simultaneously receiving high financial rewards for customer service. For example in 2016/17 a WaSC achieved industry leading results on the qualitative element of SIM but also reported a below industry average quantitative score. Under the current C-MeX proposals that company would receive a large in-period financial reward whilst simultaneously reporting relatively high levels of complaints. Such an event would risk undermining the legitimacy of the measure in the eyes of many customers and stakeholders.
We agree that in the past we have some indications of companies reducing contact channel availability to try and reduce unwanted contact numbers; however the removal of unwanted contacts as a measure will be effective in resolving this issue. In the last year UU has substantially reduced complaints at the same time as increasing contact centre opening hours and digital channel availability, demonstrating that good service availability and low complaints volumes are not mutually exclusive. 
2. New customer experience measure: We suggest that the non-contacting customer survey should carry a weighting closer to 25% within the new C-MeX financial incentive calculation. The introduction of a new measure for non-contacting customers is a positive move, but it is currently unclear how companies will respond to the new incentive. The industry should be careful initially in applying very strong financial incentives to it as we have limited collective understanding of how much influence company actions will have on it, and whether the new survey will drive unintended activity. There is a risk of undue company windfalls/penalties if too much weight is placed on the new survey, a lower weighting within C-MeX will help address these risks whilst still ensuring companies have an incentive to act.
3. Sample sizes: We have substantial concerns with regards to the new survey designs. We believe that the proposed sample sizes are simply too small to identify statistically significant variations between companies. We don't believe that this issue is in any way resolved by adding up results from two unrelated surveys, as we believe current best practice in customer survey design would not support this solution. We strongly encourage Ofwat to seek independent academic advice from experts in the field of customer survey design to identify appropriate survey designs and sample sizes. With significant financial incentives at stake we have deep concerns that the proposed survey designs could not command appropriate levels of confidence from companies or stakeholders should customer advocacy groups be unconvinced by the scale of future company rewards. Increasing the sample size will increase costs only by a small amount compared with the potential size of rewards. Given the importance of good customer service, companies should be prepared to provide additional funding to Ofwat to cover this, so it should not be seen as an unreasonable burden.
4. Survey channels: We endorse the introduction of online surveys into the survey mix. We encourage Ofwat to go further and seek to match survey channel with original contact channel, such that a customer that contacts a company by voice is surveyed on the telephone, whereas a customer that initiates contact on a digital channel has a digital survey.
5. Data protection considerations: New consumer data protection legislation is coming into force. On a first view we believe all customer details passed by companies to Ofwat for survey purposes would require explicit informed consent on behalf of the customer. As an industry we need to consider how such a change may influence future customer service surveys and what, if any, options there may be to resolve such issues.</t>
  </si>
  <si>
    <t>Q4b</t>
  </si>
  <si>
    <t>Do you agree with the C-Mex contact survey focusing on customer satisfaction with both contact handling and resolution?</t>
  </si>
  <si>
    <t>We understand the desire to focus on customers' satisfaction of both contact handling and resolution. The move towards such an approach has advantages in ensuring that the full customer experience is understood and measured. We encourage Ofwat to carefully consider developing a robust, clear, and enforceable definition for 'contact resolution' to underpin such a change.</t>
  </si>
  <si>
    <t>Q5</t>
  </si>
  <si>
    <t>Do you agree with our proposed Developer Measure of Experience (D-MeX)?</t>
  </si>
  <si>
    <t>We agree that there should be a measure of developer customer satisfaction. It will be important that the outcome of the measure is not targeted on developer income (and hence impacting directly on charges to developers), as developers could then feel incentivised to rate companies poorly, in the expectation that this could lead to lower prices in the future.</t>
  </si>
  <si>
    <t>Q5a</t>
  </si>
  <si>
    <t>Do you agree with our proposed approach to implementing D-MeX, in particular by conducting a satisfaction survey amongst past developer services customer contacts?</t>
  </si>
  <si>
    <t xml:space="preserve">The proposed survey measure will be new, with limited time for development and testing before implementation. Therefore we propose that for AMP7 the D-MeX measure should also include performance on the Water UK measures. These have been tested and are already driving improved performance. We suggest a 50:50 split between the survey and the existing measures.
We would welcome the opportunity to contribute to the design of the new survey, including issues such as questions to be included and appropriate sample sizes. Issues to discuss include:
• For some of the smaller companies, 25% sampling may not give statistically significant results, whereas it may be too large a sample for large companies.
• Whether there should be separate measures for water and wastewater
• What is included in developer services, is it just dealing with new connections or all dealings with companies, e.g. including land sales.
</t>
  </si>
  <si>
    <t>5. Securing long-term resilience</t>
  </si>
  <si>
    <t>Do you agree with our resilience planning principles?</t>
  </si>
  <si>
    <t>Yes, we strongly support Ofwat's eight resilience planning principles.</t>
  </si>
  <si>
    <t>Do you agree with our approach to assessing resilience in the initial assessment of plans?</t>
  </si>
  <si>
    <t>We agree with Ofwat's approach to assessing resilience in the initial assessment of plans. In particular, we agree with both the depth and breadth of Ofwat's assessment, i.e.
 - that resilience is a company-wide issue, of operational resilience, financial resilience and corporate resilience. We are particularly pleased to see greater prominence placed on financial resilience, and we are keen to understand more about how Ofwat intends to assess the financial resilience of companies with highly geared financing structures, relative to conventionally geared companies such as UU.
 - that resilience risk assessments should be innovative and sophisticated. We have been concerned by proposals from other parties to take overly simplistic approaches to assessing and measuring resilience (particularly when this has focused solely on system redundancy), which would tend to incentivise expensive infrastructure outcomes, which may not always be in the best interest of customers.</t>
  </si>
  <si>
    <t>6. Targeted controls, markets and innovation: wholesale controls</t>
  </si>
  <si>
    <t>Do you agree with our proposals for the form of control for network plus water and network plus wastewater set out in the ‘Wholesale controls’ chapter and appendix 7, ‘Wholesale revenue incentives’?</t>
  </si>
  <si>
    <t xml:space="preserve">We agree in most part with Ofwat's proposals in these areas.
We support Ofwat's proposals for a volume adjustment to developer services revenue, and for any variations to be adjusted for at the following price control period, as this will help to smooth impacts on customer bills. However, we continue to be of the view that wholesale price controls should not represent a total which includes developer services revenue - whilst the proposed volume adjustment will represent a significant improvement on the current arrangements, it is not clear whether this will be based on customer numbers or volume of water supplied. If it is the former, then this would not provide a mechanism to account for developments to support very large industrial customers (as some have experienced with major nuclear energy developments, such as Hinkley Point). We therefore recommend that the volume adjustment represents an expected volume of water required to supply the development, rather than customer numbers, or alternatively that industrial supplies are converted into an equivalent number of domestic supplies.
</t>
  </si>
  <si>
    <t>Do you agree with our proposals for the form of control for water resources as set out in the ‘Wholesale controls’ chapter and appendix 5, ’Water resources control’?</t>
  </si>
  <si>
    <t>Yes, we agree with Ofwat's proposals for the form of control for water resources.</t>
  </si>
  <si>
    <t>Do you agree with our proposals for access pricing for English water companies set out in the ‘Wholesale controls’ chapter and appendix 5, ’Water resources control’?</t>
  </si>
  <si>
    <t>We have no objection (in principle) to providing access prices as part of our business plan, however we note the risk of inconsistency between companies unless there is a clear prescribed methodology, i.e. not simply to state that companies' access prices are set consistent with competition law.
We note that Ofwat has stated that "the detailed design of access pricing are outside the scope of the methodology" and we await the content of its Autumn discussion paper on wholesale market architecture. We urge Ofwat that this paper sets out proposed detailed design criteria for access pricing (along with the consequences for not adhering to them), and that it is not simply a high level discussion document.</t>
  </si>
  <si>
    <t>Do you agree with the proposals for company bid assessment frameworks set out in appendix 9, ‘Company bid assessment frameworks: the principles’?</t>
  </si>
  <si>
    <t>We agree with Ofwat's outline proposal to introduce a bid assessment framework, in particular the need to align this with the principles of non-discrimination, equal treatment, transparency and proportionality as well as procurement best practice. We do however have some concerns and points to raise in response to the proposal in Appendix 9:
• We agree with the aim of avoiding ‘undue regulatory burden’ and we would add to this the need to ensure unnecessary administration is avoided to ensure the process is as lean and efficient as it can be so as not to deter third party bidders;
• We would welcome further information as to the potential for regulation in this area coming out of Section 12 of the Water Act 2014 as and when available;
• We agree with the best practice recommendation around a separate procurement team overseeing the bidding process and believe this will support the underlying objective of the bidding framework;
• We believe the principle around complaints and challenges to the outcome of any bid process would benefit from further dialogue and discussion. The use of an independent third party to arbitrate complaints is a concern and if we are entering into a written agreement we would propose consideration of normal legal recourse through the courts for breach of contract be considered. If a third party were to be appointed we believe there would need to be some regulation and control over their appointment, qualifications and an avenue for appeal against their decision to be made available;
• We would welcome further detail and explanation about the proposed ‘open’ nature of bidding rather than a ‘time limited bidding window’. An open process will require greater administration, resource and resulting cost to facilitate and it is unclear at this stage how such a process would operate in practice. If something such as a Dynamic Purchasing System is envisaged, as is available under the Utilities Contracts Regulations 2016, the potential costs of setting up and running this could be significant considering the potential IT infrastructure and systems which may be needed as well as the resource needed to facilitate the same.</t>
  </si>
  <si>
    <t>Do you agree with our proposals for the form of control for bioresources as set out in the ‘Wholesale controls’ chapter and appendix 6, ‘Bioresources control’?</t>
  </si>
  <si>
    <t>We agree with much of Ofwat's proposals for the bioresources control.
We would raise three issues in particular:
 - we very much support the requirement that sludge TDS is measured at the boundary, to avoid the risk of companies benefiting from approximate values derived by calculation. However, it is not clear how Ofwat plans to protect customers in the event that a company is unable to comply with that requirement.
 - regarding the overall limit on revenue, we note a particular issue with meeting phosphorus limits under the Water Framework Directive during AMP7. Broadly, there are two competing solutions: (a) chemical dosing (higher opex, lower capex) which will increase the volume of sludge, and (b) biological treatment (higher capex) which results in a lower sludge yield. It is possible that setting a cap on the overall level of sludge could result in inefficient outcomes for customers, in the event that forecast sludge volumes (effectively) pre-empts one of those solutions, and hence precludes consideration of the other. We believe that companies should be able to make representations to make adjustments to the cap where it is demonstrably in the interests of customers for that issue alone.
 - we note that sludge transport is frequently quoted as a cost driver for bioresources. Whilst it is a significant cost of company sludge operations, we would note two reasons why Ofwat should not use transport distances as a cost driver: (a) some companies are able to sell sludge, due to the excess of demand for manures over supply - this creates headroom for companies to transport over greater distances in order to maximise opportunities for sludge sales, (b) distance travelled is (in part) under company control, as companies negotiate arrangements with local landowners, and (c) distances travelled only represents normal operations - in circumstances where restrictions apply (e.g. due to weather or foot and mouth disease) company distances travelled can vary dramatically, due to local land availability. For these reasons, we believe that availability of arable land (as indicated by the ALOWANCE tool provided by ADAS) is a more reliable predictor of the costs companies incur in transporting sludge to disposal.</t>
  </si>
  <si>
    <t>7. Targeted controls, markets and innovation: direct procurement for customers</t>
  </si>
  <si>
    <t>Do you agree with our draft guidance that appointees should focus on projects likely to deliver the greatest customer value for DPC at PR19? (We ask that appointees provide a list and description of which projects, based on our guidance, they consider would be in scope at PR19.)</t>
  </si>
  <si>
    <t>We agree with Ofwat that direct procurement for customers (DPC) has the potential to unlock additional efficiencies in the delivery of large projects, for the benefit of customers. We also welcome the opportunity for incumbents to have a potential role in the operation of directly procured assets. We further believe that greater customer benefit could be achieved if incumbents are able to have greater participation in a DPC process than Ofwat now envisages.
If efficiency in procurement is required, then it is unclear what advantages are gained by excluding the incumbent from the process. At worst it could result in a higher cost outcome for customers. If transparency in the procurement process is desired, then there are a number of alternatives that could be considered, none of which are presented in the draft methodology. It is therefore unclear why Ofwat has felt compelled to adopt this position, without consultation. 
We are concerned that Ofwat appears to have concluded, without presenting the evidence, that a third party solution would always offer customers better value for money than could be achieved by the incumbent. We are concerned that the methodology contemplates that, in the event of a failed direct procurement process, an incumbent’s allowed costs would be subject to a downwards adjustment to meet a lower expected level of costs; this appears to indicate that the approach being taken towards direct procurement is not open even to the possibility that the incumbent company may be best placed to offer value to customers for a project which is subject to DPC. In this way, there is a risk that the proposed approach to DPC is less focussed on achieving value for money for customers, but rather on excluding incumbents from delivery of medium to large schemes in their area of appointment. We believe that a fully transparent approach to tendering all DPC works to any party that should be interested in such a procurement would deliver best outcomes for customers. This would of course be delivered in line with OJEU procurement rules which themselves would not rule out an incumbent bidding for all or part of any DPC in an appropriate capacity.
We are also unsure as to the accounting treatment of a DPC, and in particular whether under IFRS16 (which is due for implementation in 2019/20) this will result in the requirement to account for the full value of a DPC arrangement as an asset in the incumbent's statutory accounts, regardless of who owns the asset. How IFRS 16 would impact DPC would need to be judged on a case by case basis - one of the key determinants of whether there is a lease that would need to be captured on the balance sheet is whether or not we would have the right to control an identified asset for a period of time in exchange for consideration. We would be deemed to have the right to control the asset, and would therefore need to account for a lease on the balance sheet, if (a) we have the right to substantially all the economic benefit, ad (b) we have the right to direct the use of the asset - both of these seem likely to apply to many projects eligible for DPC. Given that DPC is likely to disproportionately apply to larger companies, this could create an unintended difference in financeability between small and large companies. We believe that the accounting implications of DPC require some further investigation with the industry and accounting advisors.
We may have two projects which could potentially be "in scope" for DPC at PR19. At present, both of these possibilities are yet to be finalised (see details below) and therefore we cannot yet be certain of their suitability for DPC:
1. Resilience of supplies from the Haweswater Aqueduct (HA) - following inspection of the HA for the first time (which was enabled by the earlier West-East link main, completed in 2012), we now better understand the resilience risks associated with the HA, which is UU's single largest supply. Options are being developed, and we will engage with customers to better understand the value they place on a reduction in resilience risk, which will inform our preferred solution.  a component of the preferred solution (following customer engagement) may include a single large infrastructure investment (e.g. a large water treatment works) which may be a suitable candidate for DPC. We would expect such a project to be completed over AMP7 and AMP8.
2. Water trading - we may be in a position to make initial proposals for a significant transfer of water for use in the South East of England. Whilst elements of such a project could be suitable for DPC, it seems likely that the main elements of investment will take place after AMP7.</t>
  </si>
  <si>
    <t xml:space="preserve">What are your views on the type of tender model (ie an early or late tender model) appointees should use? Do you have any views on whether or not we need to specify a tender model companies should use? </t>
  </si>
  <si>
    <t>We do not think that Ofwat should specify a particular tender model, as this will likely be case dependent. We consider that Ofwat should seek for companies to justify that their particular approach was the most appropriate, and in the interest of customers. It is also likely to be the case that specifying a tender model in advance would reduce the number and scope of projects which could reasonably be subject to a DPC.</t>
  </si>
  <si>
    <t>What are your views on the overall commercial and regulatory model, including our draft procurement and contract principles set out in appendix 10, ‘Direct procurement for customers’?</t>
  </si>
  <si>
    <t>We support some aspects of Ofwat's proposed approach, but ot all.
We support Ofwat's proposal to add pre-construction and procurement costs to its assumed totex for PR19. We also note that there will inevitably be additional ongoing contract management costs associated with managing services which have been subject to DPC, which should also be recognised in assumed totex at future price controls.
We observe that the overall regulatory model proposed for DPC seems to be more focussed on an enforcement process which presumes that a third party is best placed to provide a particular service and then seeks to penalise the incumbent in the event that this is not successfully applied. The apparent reliance on a penalty-only incentive appears incongruent with the more balanced approach to incentives that Ofwat has been progressing towards in recent years.
We have been supportive of the development of a DPC process to this point, but believe that a more balanced regulatory approach is needed, particularly in taking the first steps towards commissioning projects through this method. There is scope for the DPC process to have a more balanced approach towards reward and penalty incentives. Where there is scope for a potential sharing of benefits between company and customer, this would provide a real incentive for companies to obtain the best price for a service through a DPC process.  If this is Ofwat's intention, then we suggest that the incentive framework around DPC is made clearer in the final methodology.</t>
  </si>
  <si>
    <t>8. Targeted controls, markets and innovation: retail controls</t>
  </si>
  <si>
    <t>Do you agree with using a weighted average revenue control, where appropriate taking account of different costs by customer type for the residential retail price controls for English and Welsh water companies?</t>
  </si>
  <si>
    <t>We agree with the use of a weighted average revenue control. This approach is understood across companies and allows the control to dynamically adapt to changes in customer numbers over the period.</t>
  </si>
  <si>
    <t>Do you agree with using an average revenue control for business retail price controls for Welsh companies not subject to competition?</t>
  </si>
  <si>
    <t>Yes, we support this proposal</t>
  </si>
  <si>
    <t>Do you support price controls for business retail activities for English water companies that have not exited the business retail market?</t>
  </si>
  <si>
    <t>Do you support price controls for water service customers of Welsh companies using more than 50 megalitres a year?</t>
  </si>
  <si>
    <t>Do you support a three year price control for residential retail activities and business retail activities?</t>
  </si>
  <si>
    <t>We agree with the proposal for three year retail price controls. The retail environment is by its nature more dynamic, and less dependent on long term capital investment than wholesale business models. A three year control will better enable the industry to adapt to new information, such as emerging evidence from business retail markets, or the emergence of new digital capabilities.
There is considerable uncertainty about the potential timing and execution of moves to open up the retail market for domestic customers to competition. Experience from opening the non household market shows that this is a potentially costly exercise to implement and will result in significant costs which will need to be recovered. It may be that a 3 year price control for retail could help ensure those costs are recognised for retail after the three years, however that may not allow for additional costs in wholesale. We suggest that any such costs are dealt with under a separate mechanism, to ensure that they are separately identified and recoverable from customers in a way that provides certainty to companies and investors, whilst not delaying market developments.
Finally, if the price control is on a different basis and different timetable then it needs to be subject to a separate appeal process; it will no longer be possible to look at wholesale and retail price controls in the round.</t>
  </si>
  <si>
    <t>9. Securing cost efficiency</t>
  </si>
  <si>
    <t>Do you agree with our overall approach to cost assessment?</t>
  </si>
  <si>
    <r>
      <t xml:space="preserve">We have actively supported Ofwat's developments in cost assessment since PR14. We have four particular comments on the proposals:
</t>
    </r>
    <r>
      <rPr>
        <sz val="2"/>
        <color theme="1"/>
        <rFont val="Arial Rounded MT Bold"/>
        <family val="2"/>
      </rPr>
      <t xml:space="preserve">
</t>
    </r>
    <r>
      <rPr>
        <sz val="11"/>
        <color theme="1"/>
        <rFont val="Arial Rounded MT Bold"/>
        <family val="2"/>
      </rPr>
      <t xml:space="preserve">1. the assumption of "frontier" costs should be distinguished from the performance of individual companies in a particular totex model (or suite of models). Econometric models will always contain imperfections in their assessment (given complex differences in the operating environments between companies), which means that the "frontier company" on any particular model should not been viewed synonymously with the "industry frontier level of cost". It is normal to assess industry frontier by (for example) reference to an upper quartile position of companies on a particular model, or a more or less stringent position depending on the reliability of the suite of models being used. It is essential that Ofwat takes a reasonable approach to setting the efficiency frontier, which recognises the limitations of any particular models.
</t>
    </r>
    <r>
      <rPr>
        <sz val="2"/>
        <color theme="1"/>
        <rFont val="Arial Rounded MT Bold"/>
        <family val="2"/>
      </rPr>
      <t xml:space="preserve">
</t>
    </r>
    <r>
      <rPr>
        <sz val="11"/>
        <color theme="1"/>
        <rFont val="Arial Rounded MT Bold"/>
        <family val="2"/>
      </rPr>
      <t xml:space="preserve">2. the use of company plans as a secondary check on model assessments of the industry frontier may not necessarily reveal any additional reliable information. Since Ofwat has moved away from menus, and has committed to allowing assessed costs (i.e. not capping company costs at its plan costs, if they are lower), then this incentivises companies to understate costs to maximise value from the cost sharing incentive. However if all companies equally react to this incentive, then all companies will be benchmarked at a lower level of totex. This is equivalent to a "prisoner's dilemma", whereby a company would only benefit from the incentive if it is the only one responding to it, and (conversely) the industry benefits most by all acting contrary to the incentive. We do not consider that such an approach is an effective way to reveal real opportunities for company costs, and tends to undermine the effective ex-post incentive on companies to reduce costs to the long term benefit of customers.
</t>
    </r>
    <r>
      <rPr>
        <sz val="2"/>
        <color theme="1"/>
        <rFont val="Arial Rounded MT Bold"/>
        <family val="2"/>
      </rPr>
      <t xml:space="preserve">
</t>
    </r>
    <r>
      <rPr>
        <sz val="11"/>
        <color theme="1"/>
        <rFont val="Arial Rounded MT Bold"/>
        <family val="2"/>
      </rPr>
      <t xml:space="preserve">3. For services which, in future, may be increasingly provided by 3rd parties (e.g. for bioresources), it should be recognised in the cost assessment that the totex cost paid to an external provider will include non-totex costs (such as the 3rd party's return on capital, taxation etc.) Unless the cost assessment process makes recognition for these costs, a company with a lot of third party provision of bioresources will appear inefficient compared to a company that has not participated in the market. This may also act as a barrier to competition. We suggest that Ofwat makes additional allowance in the Bioresources totex assessment for contract costs that contribute to non-totex costs of any third party service providers.
</t>
    </r>
    <r>
      <rPr>
        <sz val="2"/>
        <color theme="1"/>
        <rFont val="Arial Rounded MT Bold"/>
        <family val="2"/>
      </rPr>
      <t xml:space="preserve">
</t>
    </r>
    <r>
      <rPr>
        <sz val="11"/>
        <color theme="1"/>
        <rFont val="Arial Rounded MT Bold"/>
        <family val="2"/>
      </rPr>
      <t>4. Ofwat's proposed approach to cost assessment appears does not yet appear to acknowledge two pertinent changes in accounting, namely (a) the IFRS16 leasing standard due to be adopted in 2019/20, which will crystallise (as totex) many existing leases, creating a discontinuity between past and future costs between companies which is driven by accounting practice, not by company performance, and (b) "principal use" accounting which will tend to allocate costs and assets between services in ways that could create unintended cost differences between companies when viewed at the level of each price control. This might lead Ofwat to judge that a company is more or less efficient, due (in part) to principal use accounting, rather than actual cost performance.</t>
    </r>
  </si>
  <si>
    <t>Do you agree with our proposed cost sharing incentive? We welcome thoughts on the calibration of the incentive.</t>
  </si>
  <si>
    <t>Disagree</t>
  </si>
  <si>
    <t>We do not have any particular concerns over the cost sharing incentive in of itself, but we do not fully support Ofwat's intended use of company responses to this mechanism to inform its cost assessments at the final determination, as set out in our response to Q1 above.
The use of company plans as a secondary check on model assessments of the industry frontier may not necessarily reveal any additional reliable information. Since Ofwat has moved away from menus, and has committed to allowing assessed costs (i.e. not capping company costs at its plan costs, if they are lower), then this incentivised companies to understate costs to maximise value from the cost sharing incentive. However if all companies equally react to this incentive, then all companies will be benchmarked at a lower level of totex. This is equivalent to a "prisoner's dilemma", whereby a company would only benefit from the incentive if it is the only one responding to it, and (conversely) the industry benefits most by all acting contrary to the incentive. We do not consider that such an approach is an effective way to reveal real opportunities for company costs, and tends to undermine the effective ex-post incentive mechanism on companies to reduce costs to the long term benefit of customers.</t>
  </si>
  <si>
    <t>Do you agree with our proposals to funding unconfirmed environmental requirements? Which of the two options do you consider is more appropriate, and why?</t>
  </si>
  <si>
    <t>Whilst we recognise the overall rationale for this change, we are concerned that United Utilities will end up being penalised for Ofwat's perception of the actions of other companies. Contrary to Ofwat's claims of the industryt in the draft methodology, UU has not under delivered on outputs or costs associated with the Water Framework Directive during AMP6 (our current estimate is for costs to be within 5% of those assumed at PR14), and therefore webelieve that, if Ofwat has concerns about company behaviour, then this should be a company specific response based on the performance on individual companies rather than a blanket approach that applies to all.
Of Ofwat's specific proposals, we would be more supportive of the second approach, whereby value based on the unit cost of outputs is passed back to customers in the event of non-delivery.</t>
  </si>
  <si>
    <t>Do you agree with our approach to cost adjustment and our proposed approach to make the process more symmetric?</t>
  </si>
  <si>
    <t>We consider there is merit in this approach where there are factors which vary between companies which cannot be adequately reflected in a cost model, i.e. those which (preferably) would be factors included within a totex model, but which may not be included as a factor for whatever reason. An example of this from PR14 would be our base totex  special cost factor (SCF) claims. At PR14 a number of other special factors represented company specific environmental programmes, or "large projects" whereby the past was not a good predictor of future cost. This applies to many of the SCF claims we made at PR14, such as the Thirlmere Link, Davyhulme, and Oldham. For these types of adjustments, it is unlikely that a symmetric adjustment would be appropriate.
We also consider that there needs to be clarification of the special cost factor process in the event that Ofwat does not publish cost models prior to special factor submission in May. Absent model publication, there are a number of factors which drive company costs for which it is unclear whether or not they will be represented in Ofwat's final models. If they are adequately included in the models, then a special factor claim would not be required. If they are not, however, then a special factor claim will be a necessary part of the process of establishing an efficient level of totex. Publication of the totex models would provide clarity on this point and significantly reduce the potential number and scope of special factor claims. However, if the models are not published then companies can only provide special factor claims on the basis of tentative assumptions about whether they are required. This would necessitate a twin track approach to the classification of special factors (a) those special factors which are independent of the form of any cost model (e.g. related to large projects), and (b) those factors which may or may not be reflected in Ofwat's final models (including new quality investment, regional wages, economies of scale, urbanisation etc.)
Regarding water trading, at present, the cost assessment process makes no specific consideration of the development costs for significant water trades (which may take place over a long timeframe), and therefore they would be at the company’s expense. That is despite it not being a core function of that business, as it does not support the delivery of water to its own customers. We suggest that the development of significant water trades could be better supported by (for example) removing the triviality threshold, and any assumption of implicit allowances, for special factor claims related to future water trades.</t>
  </si>
  <si>
    <t>Do you agree with our proposed approach for assessing retail (residential and business) costs at PR19?</t>
  </si>
  <si>
    <t>We strongly support the proposed approach to assessing residential retail costs. Efforts to move to an econometric model approach to cost assessment represents a substantial improvement on the approach applied at PR14. The identified potential cost drivers make operational sense, and reflect the types of adjustments that were made at the previous price review. These key drivers are the same as those identified by Economic Insight when they considered options for household retail cost assessment (published on the "Market place for Ideas"). We are keen to work with Ofwat and other companies to develop stable predictive cost models that work for customers and the industry as a whole.
As set out in our work with Reckon on the role of deprivation and arrears risk in household retail cost assessment (published on the "Market place for Ideas") it is important to recognise the dependency on the nature of factors used to represent differences in costs, in particular differences in deprivation. Evidence strongly supports that bad debt is not linearly related to the level of deprivation, more that it is the prevalence of extreme deprivation that drives differences in bad debt. If Ofwat's retail cost model only represents difference in average deprivation (or some equivalent measure) then this will not fully represent differences in company costs.
We also support the use of bill size, but note that this should be represented as an "average revenue per customer" using the same customer count that is used in the model for customer numbers. If not, then this inconsistency would inappropriately assess costs for companies with different levels of dual and single service customers.
We fully recognise the need for companies to demonstrate that they are applying best in class debt management techniques, including taking evidence from beyond the water sector about both differing performance levels and circumstances.
We suggest when adjusting for legacy retail depreciation (as set out in Appendix 12 - section 5) the reduction for legacy depreciation in company totex allowances should be the implicit pre 2015 depreciation allowance experienced by the efficient company, this will ensure that only efficiently incurred post April 2015 costs are allowed for whilst preserving the full RCV protection for pre April 2015 investments.</t>
  </si>
  <si>
    <t>Q6</t>
  </si>
  <si>
    <t>Do you agree with our preferred approach not to index the retail controls to a measure of general inflation, and, if appropriate, deal with input price pressure as part of our totex allowance?</t>
  </si>
  <si>
    <t>Yes, the proposal to deal with input price pressures as part of an overall totex allowance seems reasonable.
We agree with Ofwat's observation that the majority of retail costs are not region specific and as Ofwat are proposing to set cost allowances at an 'efficient' company level we believe that the most appropriate approach to applying any additional cost pressure allowance is on a symmetric industry-wide basis, uplifting all companies' cost allowance by the observed allowance for the efficient company.</t>
  </si>
  <si>
    <t>Q7</t>
  </si>
  <si>
    <t xml:space="preserve">Do you agree with our proposals for the transition programme? </t>
  </si>
  <si>
    <t xml:space="preserve">We do not entirely concur with Ofwat's representation that its totex and outcomes approach have removed the link between costs and outputs. At PR14, we were required by Ofwat to remove AMP7 transition spend from our NEP5 programme for the delivery of WFD outputs that were required in 2021. As such we would expect that a transition programme would be available for specific quality outputs that are required for delivery very early in AMP7, and hence will require early investment towards the end of AMP6 - we currently estimate this to be c.£21m.
Ofwat's proposals also do not allow for large, long term schemes, where cost and delivery of outcomes may occur in different AMP periods. For example, our work on the resilience of supplies from the Haweswater Aqueduct has resulted in some addition early work being delivered during AMP6 (notably to provide an appropriate solution for one tunnel section which has been identified for priority action). Given that this is part of a wider long term programme to address the resilience of those supplies, we believe that this "early start" work should be treated as transitional investment. </t>
  </si>
  <si>
    <t>10. Aligning risk and return</t>
  </si>
  <si>
    <t>Do you agree with our proposed approach to setting the cost of equity, based on the best estimate of expected returns in the 2020-25 period?</t>
  </si>
  <si>
    <r>
      <t>We recognise that requirements for overall returns (including the cost of debt) are lower now than they have been historically. However, we do not agree that the total market return has decreased to the extent suggested by PWC's report for Ofwat.  This position is supported by the attached document</t>
    </r>
    <r>
      <rPr>
        <sz val="11"/>
        <rFont val="Arial"/>
        <family val="2"/>
      </rPr>
      <t xml:space="preserve"> "The cost of equity at PR19"</t>
    </r>
    <r>
      <rPr>
        <sz val="11"/>
        <color theme="1"/>
        <rFont val="Arial"/>
        <family val="2"/>
      </rPr>
      <t xml:space="preserve"> prepared for UU by Ernst and Young.
The total market return proposed in the draft methodology appears too low, with too much weight placed on a 'lower for longer' interest rate scenario which we feel has not been robustly evidenced. There is insufficient regard to the uncertainty and skew associated with this scenario.  In addition, we feel that too much weight has been placed on the market to asset ratio and the dividend discount model - this evidence is difficult to interpret and lacks robustness.  The analysis also appears to give insufficient regard to longer term data and the underlying stability of long term rates of return as well as the associated inverse relationship between the risk free rate and the market risk premium which is well documented in many academic papers. 
Additionally, we beieve that the analysis presented as part of the methodology consultation is not robust.  It ignores significant volatility in market returns over short time periods and the lack of robustness in the short term estimates these numbers rely on (with swings in returns over just the last few years from 0.2 to over 30% pa) as well as completely different results from even small variations in the time periods.  The analysis appears to confuse different inflation assumptions leading to historical estimates with lower inflation being combined with higher inflation assumptions going forward leading to a larger adjustment from nominal to real conversion than embedded in the underlying historical data.  Numerically, in order to derive the cost of equity estimates quoted at the lower end, one has to assume a negative risk free rate of as much as -1.6%, which is not a reasonable assumption. The analysis also suggests that any recent data (notwithstanding the arguments above) can be readily projected going forward without any supporting evidence to say that this is a reasonable assumption.
In summary, we encourage Ofwat to consider a more holistic range of views on the total market return for PR19 to ensure that the sector remains able to attract and retain finance on the best value for money terms and in the best long term interests of customers. </t>
    </r>
  </si>
  <si>
    <t>Do you agree with our approach to indexing the cost of new debt?</t>
  </si>
  <si>
    <t>Yes, overall we agree with Ofwat's approach.
However, we believe that the cost of future debt set at PR19 should be set with reference to forward rates as opposed to a simple average of the index in the 12 months leading up to the final determinations.  If the initial rate doesn't take into account market derived expected changes in rates it is likely to lead to larger variances to the outturn cost of future debt per the debt indexation mechanism and therefore larger year by year impacts on companies' financial results and ratios.  Whilst any variance between the cost of future debt set at PR19 and the outturn cost of future debt per the debt indexation mechanism would be 'trued up' at the end of the period and therefore variances are just a timing issue, these should be minimised where possible.   
Additionally, we note that limited information has been provided on Ofwat's proposed end of period adjustment in relation to the cost of future debt indexation mechanism.  The example calculation included in the methodology consultation would imply that the end of period adjustment for the full five years of AMP7 would not be available for calculation until after 31 March 2025 and therefore would be too late to be adjusted as part of PR24, only being available to be fed into prices from FY27 onwards .  Whilst our preference remains for flexibility to be given for companies to either apply an in-period or end of period adjustment, where an end of period adjustment is mandatory it would be our preference that as full an adjustment is made as early and as fully as is feasible to minimise the timing differences between the higher/lower cost of debt experienced and the recovery/pass-back through revenues, which in turn would minimise impacts on companies' financial results and ratios.</t>
  </si>
  <si>
    <t>Do you agree with our proposal to index price controls to CPIH (subject to its redesignation as a national statistic before we publish our final methodology)?</t>
  </si>
  <si>
    <t>Yes, we agree with Ofwat's approach and have embraced Ofwat's planned transition to CPIH by being the first utility to issue CPI linked debt (being the most closely available match to CPIH at this point) and whilst the availability of such debt is limited this is an area of ongoing focus for UU.
However, we note that the move to CPIH has a number of consequences. For example, Ofwat intends to apply an ongoing efficiency target to wholesale costs at PR19. Historically, such adjustments have been made relative to RPI. When applying such adjustments relative to CPIH, it should be recognised that the lower value of CPIH relative to RPI means that Ofwat should expect a lower level of productivity gains relative to the economy than those previously measured by reference to RPI.</t>
  </si>
  <si>
    <t xml:space="preserve">Do you agree with our approach to setting tax allowances at PR19, including the proposed true up mechanism? </t>
  </si>
  <si>
    <t xml:space="preserve">Yes, we agree with Ofwat's approach to setting tax allowances and we support Ofwat's preferred option for the proposed true-up mechanism.                                                                                                                                                                                                                                                                                                                                                                                    </t>
  </si>
  <si>
    <t>Should the true up mechanism be limited to change in corporate tax rates and capital tax allowances or should we extend that true-up mechanism so we can also make adjustments for other changes in tax legislation or accounting regulations which have a material impact on the amount of tax companies are liable to pay?</t>
  </si>
  <si>
    <t>We believe that Ofwat's proposed option represents the right initial approach to a tax true-up mechanism for PR19. The proposed approach strikes the right balance between ensuring that risks and rewards associated with key areas of change outside of the companies control are shared on a fair and transparent basis whilst at the same time avoiding placing an undue compliance burden on either Ofwat or the companies. Companies should retain incentives to act efficiently.</t>
  </si>
  <si>
    <t>Do you agree with the set of scenarios for RoRE analysis we have prescribed, the guidance we propose and to use our financial model to provide the suite of prescribed scenarios?</t>
  </si>
  <si>
    <t>We agree that our plan should represent a reasonable balance of risk and returns. Ofwat asserts that the overall balance of risk and returns remains symmetric around the “base case” of the notionally efficient company - i.e. the level which meets Ofwat’s minimum performance expectations in all areas of cost and performance. We have no doubt that such a level of performance would be very stretching, and would provide great service to customers. However, no company is currently performing consistently at industry upper quartile in all areas – i.e. on costs for each price control as well as on performance levels for every outcome individually. Therefore it appears that a notionally efficient company (as implied by the performance expectations set out in the draft methodology) is already considerably beyond the industry frontier to such an extent that it likely represents an unachievable position. 
Given that Ofwat's expectations for a notionally efficient company are (as explained above) already beyond the frontier of the industry,  it is difficult to see how the symmetry in expected RoRE ranges (as set out in section 10 of the draft methodology and illustrated by figure 10.1) could be achieved. This is further supported by Ofwat’s expectation that an average performing company should expect to receive net penalties, which means it is difficult to see how a P10 and P90 performance range could result in a symmetric RoRE range around the assumed cost of equity.
We have engaged with Ernst &amp; Young (EY) to produce the report “Balancing Risk &amp; Reward at PR19” to investigate this issue in more detail and have provided it to Ofwat alongside our response to the draft methodology. In summary, EY concludes that in setting any determination Ofwat should satisfy itself that the overall risk and reward package should be balanced such that a notionally efficient company expects to be able to achieve a return on equity equal to the rate of return which equity investors in a notionally efficient company would require.
Regarding the specific scenarios, whilst they seem reasonable in principle, we also note the wide variation in interpretation of P10 and P90 levels of performance as applied by companies at PR14, and we consider it appropriate for Ofwat to be more prescriptive regarding the approach that companies take at PR19. For example:
 - companies should not use minimum / maximum reward and penalty values for ODIs to represent P10 and P90
 - historic company performance could (and should) be taken into account when assessing the likely variation in performance which should inform overall P10 and P90 performance levels.</t>
  </si>
  <si>
    <t>11. Aligning risk and return: financeability</t>
  </si>
  <si>
    <t>Do you agree with our overall approach to assessing financeability?</t>
  </si>
  <si>
    <t>Yes, we agree with Ofwat's approach to assessing financeability.
However, we note that in setting a 50:50 weighting of A and BBB rated iBoxx indices as a benchmark for the cost of debt assumptions for the future cost of debt, that this would only be consistent with testing financeability for a notional company at the same level (i.e. the cusp of A-/BBB+).  If companies were to propose financeability testing at higher/lower rating then the benchmark cost of debt index would need to be adjusted lower/higher.</t>
  </si>
  <si>
    <t>Do you agree the calculation of the metrics (as set out in Section 11.5 in the Financeability chapter) that we are proposing to use in our assessment?</t>
  </si>
  <si>
    <t>Yes, we mostly agree with Ofwat's calculation of the financial metrics, although we believe that the alternative calculations are the more appropriate indicators on which to base the financeability assessment.
There are a couple of points of detail where we see some differences:
1. For RCF/Net Debt we believe that IRE should be added back to the numerator as per Moody's methodology.
2. As the model is currently unpopulated it is difficult to fully assess the computational basis of some of the inputs to the financial ratios, and therefore some of these points may already be addressed, but net debt should not include fair values and the calculation of net debt appears to deduct 'retained cash' as opposed to the cash balance.
As we complete inputs to the financial model to test it further, we intend to provide further feedback to Ofwat in the event that we would propose any changes.</t>
  </si>
  <si>
    <t>12. Accounting for past delivery</t>
  </si>
  <si>
    <t>Do you agree with our proposed approach for dealing with PR14 reconciliations and SIM? If not, please explain your alternative approach and why this would be in customers’ interests.</t>
  </si>
  <si>
    <t>Yes, we agree with Ofwat's approach to dealing with PR14 reconciliations and SIM performance.
We have reviewed the PR19 revenue and RCV adjustment feeder models and noted an error within the “CPIH deflate from 2020 FYE to 2018 FYA” calculation.  The calculation is intended to provide the adjustment factor used in converting any revenue/RCV adjustment from a 2012/13 RPI to a 2017/18 CPIH basis, but does so incorrectly. It does not account for the different base years between the RPI and CPIH (i.e. where the index = 100).  As the RPI base year is 1987 and the CPIH is based in 2015, simply dividing the CPIH 2018 FYA value (e.g. 104) by the 2020 March RPI value (e.g. 294) then also discounts by the 28 years difference between the index base years. Therefore, the resulting adjustment factor overstates the difference between RPI and CPIH on a comparable basis and results in a different adjustment being made in nominal terms. This can be corrected by adjusting for the differences in the respective base years for the two indices by calculating the adjustment factor based in the same year as has been done in previous regulatory reconciliations.</t>
  </si>
  <si>
    <t>Do you agree with our proposed approach for reflecting how well the company is delivering for customers over the 2015-20 period in the initial assessment of business plans? If not, please explain your alternative approach and why this would be in customers’ interests.</t>
  </si>
  <si>
    <t>Yes, we agree with Ofwat's proposed approach for reflecting how well the company is delivering for customers over the 2015-20 period. However, we question the need for further customer engagement on applying its proposed adjustments to the 2020-25 price control, given that they will result from mechanisms (such as ODIs) which were already initially subject to customer engagement.</t>
  </si>
  <si>
    <t>Securing confidence and assurance</t>
  </si>
  <si>
    <t>Are the business plan and data requirements clear and sufficiently specified?</t>
  </si>
  <si>
    <t>Overall the table guidance could be improved.  Where data is intended to same as other regulatory returns we request that the corresponding table and line be referenced in full and that the line definition should be replicated in the guidance section of each of the PR19 tables.  Tables WS18 and WWS18 are intended to be collected in a consistent way and this table would benefit from more detailed line definitions to ensure that companies are reporting in a consistent manner, again where numbers appear in other tables then reference should be included.</t>
  </si>
  <si>
    <t>13. Securing confidence and assurance</t>
  </si>
  <si>
    <t>Are there any areas we need to look at again?</t>
  </si>
  <si>
    <t>Appendix 5 Water resource control' states that “The full mechanics of the equalisation payment are outside the scope of the methodology” and “Detailed design questions on access pricing are outside the scope of the methodology”. It would be helpful if this was in scope, otherwise we will assume that the table is to be populated based on the table guidance and line definitions provided.</t>
  </si>
  <si>
    <t>Is there any data missing, or included but not required?</t>
  </si>
  <si>
    <t>We are not aware of any areas where data is missing. However, as we make more use of the tables over the coming months, in preparation to make our submission next September, we will raise with Ofwat any further issues identified with the tables.</t>
  </si>
  <si>
    <t xml:space="preserve">Do you agree that our approach to assessing assurance can provide us and stakeholders with confidence in the companies’ business plans? </t>
  </si>
  <si>
    <t xml:space="preserve">Yes, we agree with Ofwat's approach to assessing the quality of a company's assurance. The information regarding expectations for Board assurance is helpful. </t>
  </si>
  <si>
    <t>14. The initial assessment of business plans: securing high quality, ambition and innovation</t>
  </si>
  <si>
    <t xml:space="preserve">Do you agree with our proposed approach to the initial assessment of business plans? </t>
  </si>
  <si>
    <t>Yes, we support Ofwat's overall approach and the nine areas of coverage.
We believe it is reasonably clear what Ofwat's expectations are for a company that is judged to have an "exceptional" plan - however we note that there is some substantial uncertainty regarding the boundary between the other categories. It appears that this reflects a measure of how much Ofwat has agreed with a particular company's business plan proposals, in the event that they are not proposing better than future upper quartile performance. The corollary of this is that the business plan assessment could be a reflection of the number of areas in which a company has to provide additional evidence. Unless Ofwat's comparative assessments are sufficiently sophisticated to allow for all environmental differences between companies (that affect both cost and performance levels), this will lead to an uneven playing field whereby some companies will inevitably need to explain differences from Ofwat's expectations more than other companies.
We strongly urge Ofwat to recognise this when setting performance expectations, and not be overly simplistic in comparative assessments. Ofwat should recognise the inevitable and natural differences between companies when assessing company business plans, and not rely solely on models and other comparative assessments.
We also note that for a company to be stretching in all areas (on every common and bespoke ODI, and on retail and wholesale costs for each price control) is almost certainly not going to be feasible. For the overall assessment of plans, Ofwat should consider what a stretching plan should look like in the round, and accept that it doesn't necessarily need to be a plan that is pushing at industry leading performance in every area individually.</t>
  </si>
  <si>
    <t>In terms of the nine test areas?</t>
  </si>
  <si>
    <t>Yes we support Ofwat's overall approach, we are pleased to see the continuity from the PR14 risk based review assessment criteria and recognise the need to adapt this criteria to take account of responsibilities of the industry that are higher profile than five years ago, such as resilience. </t>
  </si>
  <si>
    <t>In terms of the business plan characteristics we want to see? (high quality, ambition and innovation)</t>
  </si>
  <si>
    <t>We agree with this in principle, although we question how independent Ofwat will judge these characteristics to be - i.e. will it be possible (in practice) for a company's plan to be considered to be high quality and innovative if it is not judged by Ofwat also to be ambitious?</t>
  </si>
  <si>
    <t>In terms of the business plan categories we propose to assign companies to? (significant scrutiny, slow track, fast track, exceptional)</t>
  </si>
  <si>
    <t>We agree with Ofwat's approach to categorising company business plans.
We believe it is reasonably clear what Ofwat's expectations are for a company that is judged to have an "exceptional" plan – however we note that there is some substantial uncertainty regarding the boundary between the other categories. It appears that this reflects a measure of how much Ofwat has agreed with a particular company's business plan proposals, in the event that they are not proposing better than future upper quartile performance. The corollary of this is that the business plan assessment could be a reflection of the number of areas in which a company has to provide additional evidence. Unless Ofwat's comparative assessments are sufficiently sophisticated to allow for all environmental differences between companies (that affect both cost and performance levels), this will lead to an uneven playing field whereby some companies will inevitably need to explain more differences from Ofwat's expectations more than other companies.
We urge Ofwat to recognise this when setting performance expectations (and not be overly simplistic in comparative assessments) and also to recognise the inevitable difference between companies when assessing company business plans.</t>
  </si>
  <si>
    <t>Q1d</t>
  </si>
  <si>
    <t>In terms of the financial, procedural and reputational incentives we propose to put in place?</t>
  </si>
  <si>
    <t>We agree that the financial and reputational incentives that Ofwat proposes appear appropriate. However, we suggest that Ofwat remains somewhat more open to the impact of new information coming to light in the period between business plan submission and final determination. We are not suggesting that companies should have complete freedom to amend plans post submission, free from any consequence, but we do believe that Ofwat should be open to considering new evidence presented by companies after submission of business plans, if it was not known at the time that business plans were submitted.</t>
  </si>
  <si>
    <t>Do you agree with our proposed approach to assessing a company’s ability to deliver results for customers and the environment from innovation?</t>
  </si>
  <si>
    <t>We agree with Ofwat's proposed approach.</t>
  </si>
  <si>
    <t>Appendix 14 - the initial assessment of business plans</t>
  </si>
  <si>
    <t>Do you agree with the key questions under each of the test areas?</t>
  </si>
  <si>
    <t>We agree with the questions that Ofwat has proposed.</t>
  </si>
  <si>
    <t>Do you agree with what we will look for in terms of high quality, ambition and innovation under each of the test areas?</t>
  </si>
  <si>
    <t>Do you agree with our high-level approach for scoring business plans into the four categories (significant scrutiny, slow-track, fast-track, exceptional)?</t>
  </si>
  <si>
    <t>We agree with Ofwat's approach to scoring company business plans.
We believe it is reasonably clear what Ofwat's expectations are for a company that is judged to have an "exceptional" plan - however we note that there is some substantial uncertainty regarding the boundary between the other categories. It appears that this reflects a measure of how much Ofwat has agreed with a particular company's business plan proposals, in the event that they are not proposing better than future upper quartile performance. The corollary of this is that the business plan assessment could be a reflection of the number of areas in which a company has to provide additional evidence. Unless Ofwat's comparative assessments are sufficiently sophisticated to allow for all environmental differences between companies (that affect both cost and performance levels), this will lead to an uneven playing field whereby some companies will inevitably need to explain more differences from Ofwat's expectations more than other companies.
We urge Ofwat to recognise this when setting performance expectations (and not be overly simplistic in comparative assessments) and also to recognise the inevitable difference between companies when assessing company business plans.</t>
  </si>
  <si>
    <t>Do you agree with our proposed schedule for the initial assessment of business plans?</t>
  </si>
  <si>
    <t>We agree with Ofwat's proposed schedule.</t>
  </si>
  <si>
    <t>Financial model and rulebook</t>
  </si>
  <si>
    <t>Reference</t>
  </si>
  <si>
    <t>Area (drop down list)</t>
  </si>
  <si>
    <t>Worksheet (if applicable)</t>
  </si>
  <si>
    <t>Cell reference (if applicable)</t>
  </si>
  <si>
    <t>Formula (if applicable)</t>
  </si>
  <si>
    <t>Stakeholder response</t>
  </si>
  <si>
    <t>Rulebook</t>
  </si>
  <si>
    <t>Example</t>
  </si>
  <si>
    <t>Financial Model</t>
  </si>
  <si>
    <t>Sheet2</t>
  </si>
  <si>
    <t>$A$1</t>
  </si>
  <si>
    <t>= B5 + C5 / 2</t>
  </si>
  <si>
    <t>Missing bracket in average RCV balance calc</t>
  </si>
  <si>
    <t>Transition to CPIH - we suspect that more work will be required to ensure that the transition to CPIH is correctly and consistently applied throughout financial model, and that any affected input data is clear and unambiguous, to ensure that it is consistent with the processing rules within the financial model. It may also be helpful if this could be demonstrated via some worked examples.</t>
  </si>
  <si>
    <t>F_Inputs</t>
  </si>
  <si>
    <t>J8:J339</t>
  </si>
  <si>
    <t>Lines 8 - 339 refer to "Periodic Model 2014" model. I presume that given the time period for which data is requested is beyond that of FD14 (i.e. requested for AMPs 6-8), that the data is not supposed to come from the FD14 financial model and that this reference should be deleted.</t>
  </si>
  <si>
    <t>G341:G348
G356:G360
G406:G412</t>
  </si>
  <si>
    <t xml:space="preserve"> It would be helpful if the reference in column G was used consistently in the business plan data tables as well. Some of the references are, confusingly, called the same names as those of business plan data tables (e.g. "WN3" in cell G358 which on F_Inputs refers to the data for "Wholesale unmeasured charge - business's - WN - real").</t>
  </si>
  <si>
    <t>InpOverride</t>
  </si>
  <si>
    <t>J947:U947
J969:J969</t>
  </si>
  <si>
    <t>RCV run off rates - Water resources RCV run-off rate (line 947) is populated from F_Input line called "Run-off rate - water" and referenced Periodic Review 2014. This looks like the Water Resources RCV run off rate is supposed to be populated using the FD14 Water Wholesale run off rate and not one specific to this WR price control. The same also appears to be the case for line 969 on InpOverride. I think this is the Wastewater Network RCV run off rate line, but the title is currently wrong as it refers to "sewerage", not "Wastewater network"</t>
  </si>
  <si>
    <t>E962:E971</t>
  </si>
  <si>
    <t>Lines 962 - 971: I think this is the Wastewater Network section, but the title is currently wrong as it refers to "Wholesale wastewater" and "sewerage", not "Wastewater network"</t>
  </si>
  <si>
    <t>J942:U942
J964:U964</t>
  </si>
  <si>
    <t>PAYG rates - Water resources PAYG rate (line 942) is populated from F_Input line called "PAYG% - water" and referenced Periodic Review 2014. This looks like the Water Resources PAYG rate is supposed to be populated using the FD14 Water Wholesale PAYG rate and not one specific to this WR price control. The same also appears to be the case for line 964 on InpOverride. I think this is the Wastewater Network PAYG rate line, but the title is currently wrong as it refers to "sewerage", not "Wastewater network"</t>
  </si>
  <si>
    <t>e.g. J293; J294</t>
  </si>
  <si>
    <t>It would be helpful to know what sign convention the model expects information in, for example a note in column J to state that e.g. RCV run-off rates or opex amounts (lines 293, 294) are expected to be a positive value, would help data input.</t>
  </si>
  <si>
    <t xml:space="preserve">InpActive
F_Inputs
</t>
  </si>
  <si>
    <t>e.g. InpActive!E592; InpActive!E203
e.g. F_Inputs, lines 222, 224, 226, 401, 413, 473 and 531</t>
  </si>
  <si>
    <t>Some of the line titles are not unique, e.g.:  InpActive!E592 is titled "Wholesale unmeasured charge - residentials - real" as is InpActive!E203; on "F_Inputs, lines 222, 224, 226, are all titled "Wholesale non-infrastructure" as are lines 401, 413, 473 and 531 though with the addition of named price controls added to the end of the title ("WR" is missing).
Line titles should be unique to ensure that the correct data is entered against them.</t>
  </si>
  <si>
    <t>InpActive</t>
  </si>
  <si>
    <t>J745:U747
J573:J575</t>
  </si>
  <si>
    <t>Totex build up for e.g. WWN and BR, is not from identical routes. For example BR totex comes from F_Inputs whereas WWN comes from F_Inputs (e.g. line 294) and inputs which are located on InpActive (e.g. line 574 and 575). Does this mean that the totex build-up for all four wholesale price controls is not done consistently?</t>
  </si>
  <si>
    <t xml:space="preserve">FinStat_x
e.g. FinStat_Water Resources; FinStat_Water Network </t>
  </si>
  <si>
    <t>e.g. "FinStat_Wastewater Network" cell K841</t>
  </si>
  <si>
    <t>The model is not calculating revenues, RCV run-off, etc. correctly for pre-forecast periods (e.g. "Wastewater Network" cell K841). Some functions are switched off for pre- and post-forecast periods but this isn't made obvious in the results for these years. Do these incorrect results (e.g. retained earnings) flow through into future periods or business plan data tables where it could be critical?</t>
  </si>
  <si>
    <t>In section A, Override on Inputs - step 0, the five wholesale price controls do not appear to be set up uniformly. For example Water resources and Wastewater network plus both have tax override lines in this section A, but the other price controls do not. Water resources also has other sections which none of the other wholesale price controls do, such as preference shares override, called up share capital override. I would have presumed that all wholesale price controls would be set up in similar ways on this sheet.</t>
  </si>
  <si>
    <t>E194</t>
  </si>
  <si>
    <t>What is the use for "Direct procurement from customers - infrastructure cost" data inputs (e.g. InpActive line 194)? These are available for all wholesale price controls. I was expecting a collection of inputs to be available for "direct procurement FOR customers", but this is direct procurement FROM customers. I would also not expect DP to be available in all wholesale price controls (e.g. Bioresources). 
Where is the model capacity for "direct procurement for customers" projects? 
What are these existing "Direct procurement from customers - infrastructure cost" data inputs for?</t>
  </si>
  <si>
    <t>H297
H298</t>
  </si>
  <si>
    <t>Line 297 "Water RCV Value Chosen" is used in the model as the Water Resources RCV value, not the Water Wholesale RCV as the title implies. The title should be changed to say "Water Resources RCV Value Chosen". A similar comment can be made for line 298 "Waste RCV Value Chosen" as this is used in the rest of the model as if it were the Wastewater network plus RCV. Again, I would suggest that the line title should be amended.</t>
  </si>
  <si>
    <t>e.g. Water Resources
This comment applies to all wholesale price controls.</t>
  </si>
  <si>
    <t>e.g. J86:J87 and Q86:U87</t>
  </si>
  <si>
    <t xml:space="preserve">This comment applies to all wholesale price controls.
The revenue requirement (for example, though this comment applies elsewhere throughout the model, for example RCV) is not calculating correctly for AMPs 6 and 8 because of the use of the "Forecast period flag" in many of the financial model's calculations. This flag is set to "1" for AMP7 years only. As a result, many elements do not calculate and feed into the revenue requirement for years other than 2021-25. For example, lines 86 and 87 "RCV Depreciation - WR" and "Post-tax return on regulatory capital value - WR", do not return a value in the revenue requirement for AMPs 6 and 8 because the forecast period flag is set to "0" in those columns on "Time" line 49. If the model is aiming to calculate revenue requirements for all years 2019 - 2030, then this flag should be changed to "1" in these years. </t>
  </si>
  <si>
    <t>F220
F417
F605
F777</t>
  </si>
  <si>
    <t>This comment applies to all wholesale price controls.
The model applies the same % proportion of RCV to CPI(H) : RPI for all model periods. This is done via for Water Resources by, e.g. "Proportion of RCV to CPI(H) - WR" cell F220 and is also the case for all other wholesale price control RCVs. The model does not allow for a different % proportion (e.g. a reducing proportion) for AMP8, as given in Ofwat's RPI-CPI Illustrative True-Up Model from April-2016. Should the financial model allow for a different proportion in future AMPs?</t>
  </si>
  <si>
    <t>F1063</t>
  </si>
  <si>
    <t>This comment applies to all wholesale price controls.
Line 1063 "Useful life of RCV additions - periods - WR" takes the 2021 asset life and applies it as the depreciation rate for all RCV additions in all years post-2020. By requesting asset life inputs for all years for each price control, the model gives the impression that these individual annual asset lives will be used in the model, rather than that of forecast year one (2021). A clearer modelling solution, should this be the intention to use just one asset life per price control, would be to request a single input per price control (a "constant" value, rather than a "series" value to use FAST language).</t>
  </si>
  <si>
    <t>O303:X303
O304:X304
M400:X400
M471:X471</t>
  </si>
  <si>
    <t>The model does not consistently request data inputs across all wholesale price controls. For example, asset lives (used in the calculation of depreciation of RCV additions) are requested for Water Resources and Wastewater network plus for the years 2021 - 2030 (lines 303 and 304), whereas for Water network plus and Bioresources, data inputs are requested for the years 2019 - 2030 (lines 400 and 471). I would have expected that most data would be requested consistently across the wholesale price controls.</t>
  </si>
  <si>
    <t>e.g. "Water Resources" cell F1242; "Water Network" cell F1132</t>
  </si>
  <si>
    <t>Given the stated issues in the current draft model with depreciation (see "Cover" cell G22), it is difficult to review how depreciation is calculated within the model. From the current model build, it can be seen that each of the wholesale price control's depreciation calculations is not consistent. For example, cell F1242 "Wholesale non-infrastructure asset life (post override)" in Water Resources is not input or calculated in the model the same way as it is in the other wholesale price controls (c.f. "Water Network" cell F1132 "Wholesale non-infrastructure asset life (post override) - WN"). It would be helpful for the user and auditor of the financial model if all depreciation calculations were done consistently.</t>
  </si>
  <si>
    <t>PR19 Business Plan data tables consultation response template</t>
  </si>
  <si>
    <t>Appointee tables</t>
  </si>
  <si>
    <t>Table
(drop down list)</t>
  </si>
  <si>
    <t>Area
(drop down list)</t>
  </si>
  <si>
    <t>Company response</t>
  </si>
  <si>
    <t>Copy rule</t>
  </si>
  <si>
    <t>It would be helpful for assurance purposes and consistency if "copy" rule cells were directly linked to the cells in other sheets or workbooks which they are supposed to be copying from. Calculation cells already have the calculation within them; copy cells should also have the copy formula within them.
This comment applies to all copy cells in all workbooks.</t>
  </si>
  <si>
    <t>Missing information</t>
  </si>
  <si>
    <t>All item references should be filled in for all lines for all tables in every workbook. These item references should match those used in the PR19 financial model.</t>
  </si>
  <si>
    <t>Other</t>
  </si>
  <si>
    <t>All line names should match those used in the PR19 financial model.</t>
  </si>
  <si>
    <t>Information not required</t>
  </si>
  <si>
    <t>Where a company has disposed of its business retail entity, how should those cells be completed relating to this price control? Should they be left blank or a "n/a" typed in?</t>
  </si>
  <si>
    <t>We are seeking confirmation from Ofwat that issues found after the consultation deadline of 31st August 2017 can still be raised. There is the potential that issues will only be identified during completion of the tables, therefore we are assuming that the usual table clarification process will still be in place.</t>
  </si>
  <si>
    <t>Unit</t>
  </si>
  <si>
    <t xml:space="preserve">Several lines within the tables do not have units, the units do not match the methodology within Appendix 3 or the units are not appropriate and therefore we are requesting that Ofwat review these throughout the data tables. </t>
  </si>
  <si>
    <t xml:space="preserve">Upon review of the tables the decimal places that have been assigned to each line is often, in our view, inappropriate and therefore we are seeking clarity on whether we should complete the lines to what we feel is appropriate or follow the data table guidance. Some issues have been raised specifically in responses below. </t>
  </si>
  <si>
    <t>App2</t>
  </si>
  <si>
    <t>Calculation rule</t>
  </si>
  <si>
    <t xml:space="preserve">Lines A2 and 4. We are seeking clarity on the definition of the upper and lower limits of SELL and the methodology of how this will be calculated.  This is not something that we currently calculate. </t>
  </si>
  <si>
    <t>Lines 6 and 7. We cannot provide a leakage value for FY16 using the new leakage convergence methodology as back casting leakage data is too complex.</t>
  </si>
  <si>
    <t>Clarity of definition</t>
  </si>
  <si>
    <t>Lines D1 and 2. We are seeking clarification on the definition used for these lines. 
Is the intention of this line to report our AMP6 and predicted AMP7 performance using our current AMP6 performance metric or is the intention to report on the methodology set out within Appendix 3 pages 40/41 of the Ofwat consultation outcomes technical document? 
Additionally, can we also confirm that this line is related to existing/legacy network flooding and transferred network flooding added together?</t>
  </si>
  <si>
    <t xml:space="preserve">Lines D1 and 2. There is no units or decimal places associated with this line. </t>
  </si>
  <si>
    <t>App3</t>
  </si>
  <si>
    <t>The table shows normalised AIM performance to be given as a percentage however Ofwat Guidance for AIM shows it as having no measurement, units.</t>
  </si>
  <si>
    <t>App7</t>
  </si>
  <si>
    <t>The calculation rule states: "Line 13 divided by total households for water service in retail table R1 line 14." On table R1 line 14, there isn't a specific cell or collection of cells which relate to water service customers only. There are single service Water, single service wastewater and dual service customers. The line definition should clearly state that "total households for water service" in App7 line 14 relates to single service water and dual service customers only. 
This comment also applies to App7 lines 16, 18, 20.</t>
  </si>
  <si>
    <t>Block E definition states that "These figures should be derived from retail tables R1 and R5.". This definition should reference to R1 and R7.</t>
  </si>
  <si>
    <t>Line 21: On R1, there is no "total households for water service" given. It would be helpful to be more specific as to which cells this relates to (see comment above also).
This comment also applies to line 22, but for wastewater service.</t>
  </si>
  <si>
    <t xml:space="preserve">Lines 21 and 22: should reference to R7 line 15 I think, "Revenue ~ residential retail", rather than "total retail revenue" as no such line exists on R7 and users could sum up both residential and business retail revenues. this relates to </t>
  </si>
  <si>
    <t>Indexation</t>
  </si>
  <si>
    <t>R7 and R1 are in "outturn (nominal)" price base, whereas App7 is in "2017-18 FYA (CPIH adjusted)" price base. Should users deflate R7 and R1 for use in App7?</t>
  </si>
  <si>
    <t>Lines 26 and 27 names should match R7 lines 15 and 18 from which the values are copied.</t>
  </si>
  <si>
    <t>App8</t>
  </si>
  <si>
    <t>Lines 2 and 3: these state "(2017-18 year average)" at the end of each line name. Is this a repetition of the price base stated in column G or does it relate to something else?</t>
  </si>
  <si>
    <t>Lines 4 - 10 and 40 - 46, price bases stated in App8 does not necessarily appear to be the same as that in the PR19 RCV adjustments feeder model.</t>
  </si>
  <si>
    <t>Lines 4 - 10 and 40 - 46, line names stated in App8 do not necessarily appear to be the same as that in the PR19 RCV adjustments feeder model. It would be helpful to have item  references which match in both App8 and the RCV feeder model.</t>
  </si>
  <si>
    <t>Cell formula</t>
  </si>
  <si>
    <t>Line 13 and 49 - calculation missing from cell</t>
  </si>
  <si>
    <t>App8 calls the price control "water resource", WS12 calls it "water resources". To enable excel functions such as index/match, it would be helpful to have a consistent naming convention throughout all data tables.</t>
  </si>
  <si>
    <t>Lines 16 is a hard-coded input, not caluclauted as it states in column P</t>
  </si>
  <si>
    <t>Line 50 gives price base as "2017-18 FYE (CPIH adjusted)" and the data should be copied from WWS12 line 19, but the price base of that is "2017-18 FYE (RPI adjusted)".</t>
  </si>
  <si>
    <t>Line 63 - should total opening balance + additions - run-off, i.e. lines 60 + 61 - 62 = 63</t>
  </si>
  <si>
    <t>Lines 26, 39, 63, 75. Calculation rule should state  " Closing balance = Opening balance plus totex additions minus run off"</t>
  </si>
  <si>
    <t>App9</t>
  </si>
  <si>
    <t>Line 11, 22 - this is an output from RCV feeder model. The line title should match that in the feeder model. An item reference should be given and that should match in both this table and the feeder model to ensure that the correct line is copied over. It is also unclear if the price bases are the same in App9 and the RCV feeder model.</t>
  </si>
  <si>
    <t>App10</t>
  </si>
  <si>
    <t>Please can you clarify whether companies are restricted to only including 2 proposed financial ratios in this table.  Companies should be able to propose more than 2 additional financial ratios in this table and propose that companies be able to add additional lines from B27 onwards.</t>
  </si>
  <si>
    <t>The table definition for lines 3, 4, 15, 16 should state FFO '-' capital charges as opposed to '+'</t>
  </si>
  <si>
    <t>The ROCE calculation should be stated to be on the building block methodology in line with the RORE calculation</t>
  </si>
  <si>
    <t>The RORE definition applies to calculations in both the notional and actual company blocks, is it right to assume that the 'base RORE' mentioned refers to line 11 and that the 'base RORE plus adjustments' refers to line 23?</t>
  </si>
  <si>
    <t>App11</t>
  </si>
  <si>
    <t>What is the difference between operating income and other income?</t>
  </si>
  <si>
    <t>App11a</t>
  </si>
  <si>
    <t>App12</t>
  </si>
  <si>
    <t>If we have a retirement benefit surplus, how do we input? Should it go into the obligation line as an asset?</t>
  </si>
  <si>
    <t>App13</t>
  </si>
  <si>
    <t>Why is corporation tax included here? It is included on line 16 of App 12 which is in liabilities but this is debtors.</t>
  </si>
  <si>
    <t>The calculations are missing from the revenue section</t>
  </si>
  <si>
    <t>App15</t>
  </si>
  <si>
    <t>Other income is linking to operating income on App11. Operating income is inlcuded in Operating profit therefore it is being double counted. I think it should be linked to line 8.</t>
  </si>
  <si>
    <t>There is nowhere to include other non-cash adjustments such as amortisation of deferred grants, IFRIC18 revenue, profit on disposal of fixed assets etc.</t>
  </si>
  <si>
    <t>Row 7 is linked to the movement in the balance sheet. However, the baalnce sheet could move with non-cash adjustments e.g. actuarial gains/losses that we wouldn’t include in the cash flow statement.</t>
  </si>
  <si>
    <t>We have a line in investing activities for loans to related parties. We could include this in row 17 if this is used for other investing activity cash flows</t>
  </si>
  <si>
    <t>App15a</t>
  </si>
  <si>
    <t>Links on rows 1, 2, 3, 4, 7 and 8 are missing</t>
  </si>
  <si>
    <t>App17</t>
  </si>
  <si>
    <t>Wr3 Lines 3, 4, 9, 10 titles do not match App17</t>
  </si>
  <si>
    <t>Wn3 Lines 9, 10 titles do not match App17</t>
  </si>
  <si>
    <t>Line 18 title does not match names used in lines 18 in tables WWn5 and Bio4</t>
  </si>
  <si>
    <t>R7 is in "outturn (nominal)" price base, whereas App17 is in "2017-18 FYA (CPIH adjusted)" price base. Should users deflate R7 for use in App17?</t>
  </si>
  <si>
    <t>App19</t>
  </si>
  <si>
    <t>Please include separate lines for information on CPI and RPI linked debt for items A3, A6, A9, A10, B13, B14 (I presume lines for CPIH linked debt are not needed at this point)</t>
  </si>
  <si>
    <t>We propose that the Interest rates for existing debt should also include the amortisation of debt discount / premium where appropriate, i.e. the effective rate not just the coupon rate, as there is no separate line for this information.  If not then please include a line for amortisation of bond discount/premium</t>
  </si>
  <si>
    <t>Please can you clarify that all interest rates on embedded/future debt should exclude costs of carry/liquidity and/or transaction costs</t>
  </si>
  <si>
    <t>Whilst the cost of carrying cash can be determined using the cash balance and interest receivable, there is no area for input of the costs of holding liquidty via undrawn committed facilities.  It is recommended that this is included as this is normally cheaper than holding cash and if there is no area for input the business plan will need to assume that all liquidity is held as cash, which will increase interest costs.</t>
  </si>
  <si>
    <t>Bank overdraft interest rate is not required.  Companies do not fund themselves using an overdraft (as this can be withdrawn at any time), overdrafts are only used to deal with operational aspects of liquidity (e.g. an expected receipt being delayed).  Therefore this rate is not relevant to a company's cost of debt.</t>
  </si>
  <si>
    <t>As table App19 already requests the bank interest rate receivable (B16) and has cash balances in the balance sheet (App12), then line B17 is not required as an input as it should be a calculation applying the rate to the balance.  If this is not the intention of this line then additional clarity is needed on what this line is intended to represent.</t>
  </si>
  <si>
    <t>It would be preferable to input a rate as opposed to an amount for interest on floating debt (B15), i.e. all of block B should be rate information.</t>
  </si>
  <si>
    <t>The table doesn’t have a split between RPI and CPI debt which will be required.</t>
  </si>
  <si>
    <t>App20</t>
  </si>
  <si>
    <t>Currently the undrawn committed facilities fees are included within the 'unamortised debt issue costs' column and as such are not included within the calculations of the indicative cost of debt (understating the indicative cost of debt). A column should be included in the table to allow these costs to be incorporated within the 'Nominal interest cost' and 'Cash interest payments' columns.</t>
  </si>
  <si>
    <t>The table currently calculates indicative cost of debt based upon a 'gross debt' position, but this is excludes the cost of companies carrying a level of cash to manage their operations and capital programmes. We would propose that a line be included within the table to enable the cost of carry on cash to be incorporated into the indicative cost of debt figures.</t>
  </si>
  <si>
    <t>App22</t>
  </si>
  <si>
    <t>It is asking for outturn prices out to 2018/19 but then 2017/18 prices from 2019/20 onwards. 2018/19 may look a bit odd in comparison to 2019/20.</t>
  </si>
  <si>
    <t>There is nowhere to include Inflation Funding Mechanism (IFM) payments. Should this be included in rows 22-28?</t>
  </si>
  <si>
    <t>App23</t>
  </si>
  <si>
    <t>Please can you clairfy what the 'long term inflation rates' (E40 and E41) are intended to represent.  Should these be a 10/20/x year forecast rate starting now, or should this be some kind of expected inflation rate once short term variances are removed?</t>
  </si>
  <si>
    <t>The indexation rate for index linked debt percentage increase should clarify how this should be calculated, e.g. either the indexation rate to achieve the year end position or the year average position</t>
  </si>
  <si>
    <t>Please can you confirm that if no CPIH linked debt is held that E30 can be left blank or n/a?</t>
  </si>
  <si>
    <t>Please include an additional line for 'Indexation rate for index linked debt percentage increase' for CPI linked debt (possibly as a separate block)</t>
  </si>
  <si>
    <t>App24a</t>
  </si>
  <si>
    <t>Will Ofwat take the %s in 21a and 42a in an additive way or not, for example will the calculation be Base + (21A – 42A), or (Base+21A) – 42A. We need the detail as to how Ofwat will apply these assumptions to ensure what we report gives us the result we expect. There isn’t really sufficient guidance to explain which is the correct method.</t>
  </si>
  <si>
    <t>The table guidance document makes reference to a table App24b in the section on App24a  There is no table App24b in the apppointed table set.</t>
  </si>
  <si>
    <t>App25</t>
  </si>
  <si>
    <t>Lines 1 - 6. These are pre-populated cells but the source of the pre-population is not stated. Where will these figures come from?</t>
  </si>
  <si>
    <t>Lines 7 - 12. These are outputs from feeder models. The line title should match that in the feeder model. An item reference should be given for each one and that should match in both this table and the feeder model to ensure that the correct lines are copied over. It is also unclear if the price bases are the same in App25 and the RCV and Revenue feeder models.</t>
  </si>
  <si>
    <t>Line 13, 14. Line titles do not match that in App9 where the data is copied from.</t>
  </si>
  <si>
    <t>All pink "copy" cells contian a hard-typed zero in them. They should be linked to the relevant cell where the data is to be copied from.</t>
  </si>
  <si>
    <t>Lines 15 - 31 titles do not match where they are to be copied from in WS / WWS 13, 14, 15, 17 and R9 / 10.</t>
  </si>
  <si>
    <t>Line 27 - stated price base in R9 does not appear to match that in App25 on this line.</t>
  </si>
  <si>
    <t>App26</t>
  </si>
  <si>
    <t>Line 1 - line definition states that this is an input into the financial model but the line titles do not match. I presume that this is an input into line 376, sheet "Sensi" in the PR19 draft financial model. This is titled "Revenue - RoRE adjustment to net profits - Upside case - WN - real". The title in App26 line 1 is "Water network plus total revenue impact ~ High RoRE case".
The same comment is applicable to: Blocks A, D, E, F, G, H, I, L, M, N, O, P and lines 15-18, 21, 50-53 and 56 which are inputs to the financial model, according to the guidance and line definitions on App26</t>
  </si>
  <si>
    <t>Cell C44 is called "WaterworCX" - is this correct?</t>
  </si>
  <si>
    <t>Lines 28 - 30, 64 - 66. There does not appear to be an area with the draft PR19 financial model where these cells can be input into. Does the financial model require amendment or does App26 need amendment?</t>
  </si>
  <si>
    <t>Lines 35 and 71 need the titles amnedming to show that they relate to "high case" and "low case" respectively.</t>
  </si>
  <si>
    <t>App29</t>
  </si>
  <si>
    <t>Can you confirm how the brought forward  historical capital allowances pools relating to Household Retail are to be dealt with? We are assuming that they will be allocated to the various wholesale price controls in line with our proposed approach of allocating the total businesses brought forward historical capital allowance pools based on RCV</t>
  </si>
  <si>
    <t xml:space="preserve">There does not appear to be any analysis of brought forward balances or AMP7 period expenditure in relation to the tax category "deferred revenue expenditure", for either infrastructure or non-infrastructure assets. Assuming this has been done intentionally on the grounds of simplicity, are you expecting companies to allocate relevant amounts to other tax categories (general, long life or non-qualifying) on a notional basis? </t>
  </si>
  <si>
    <t>Water tables</t>
  </si>
  <si>
    <t>There is an acknowledgement that many of the lines within the data tables do not have an item reference - will this be rectified within the final tables?</t>
  </si>
  <si>
    <t xml:space="preserve">Upon review of the tables the decimal places that have been assigned to each line is often, in our view, inappropriate and therefore we are seeking clarity on whether we should complete the lines to what we feels is appropriate or follow the data table. Some issues have been raised specifically in responses below. </t>
  </si>
  <si>
    <t>Wn2</t>
  </si>
  <si>
    <t>Line 10. There is no item reference number, units or decimal places for this line.</t>
  </si>
  <si>
    <t>Line 10. We are seeking confirmation from Ofwat that our interpretation of this line definition is reasonable.
We interpret this line as encompassing the main from the abstraction point to the inlet of the site where the water is treated to a potable standard. This would include non-potable mains under the Water Network Plus price control which are not reported under WN2 Line 9.
Where a main bifurcates to supply both a treatment works and a non-potable customer, up to the point of bifurcation the mains length will be included in Line 10 Total length of non-potable and partially treated main for treatment.  After the bifurcation the length to the treatment works will be reported under WN2, L10 and the length to the customer will be reported under WN2 Line 9.
The table has no units defined we propose to report the length in kilometres to one decimal place.</t>
  </si>
  <si>
    <t>Line 13 - . We are seeking confirmation from Ofwat that our interpretation of this line definition is reasonable.
We interpret this line to include all raw and partially treated water storage under the Water Network Price control.  The line has no units and we propose to report the volumne in mega litres to 0 decimal places.</t>
  </si>
  <si>
    <t>Wn3</t>
  </si>
  <si>
    <t>Line 11 calculation rule text does not match calculation in cell. It should read "Sum of lines 1 to 10.".</t>
  </si>
  <si>
    <t>Lines 9, 10 titles do not match App17</t>
  </si>
  <si>
    <t>Wr2</t>
  </si>
  <si>
    <t>Line 8 should be a calculation as per the definition.</t>
  </si>
  <si>
    <t>Wr3</t>
  </si>
  <si>
    <t>Lines 3, 4, 9, 10 titles do not match App17</t>
  </si>
  <si>
    <t>Wr6</t>
  </si>
  <si>
    <t xml:space="preserve">Line 1. We are seeking clarity on the definition of this line. Does this line mirror the line "water available for use/ deployable outputs" as in the WRP, if so the definition should align. </t>
  </si>
  <si>
    <t>WS1</t>
  </si>
  <si>
    <t xml:space="preserve">Line 3. Discharge consents are for wastewater. The current definition states: Total cost of service charges by the environment agency or canal and river trust for discharge consents. 
We propose a revised definition of: Total cost of abstraction charges by the environment agency or canal and river trust.
</t>
  </si>
  <si>
    <t>Line 6.  The current definition states: Renewals expensed in year Non-Infrastructure
We are unclear what data the line is actually requesting and as all costs should be reported within other lines. Propose that the line be removed.</t>
  </si>
  <si>
    <t>Line 10. The current definition states: Operating expenditure for providing third party services. See appendix 1 of RAG 4.06. 
RAG 4.06 is outdated and therefore we are proposing that this line definition is updated to the most recent version of the documentation or the version is removed to become: Operating expenditure for providing third party services. See appendix 1 of RAG 4.</t>
  </si>
  <si>
    <t>WS3</t>
  </si>
  <si>
    <t>Line 16 description "Number of business meters (billed properties)" is contradicted by the guidance "The total number of business meters at billed properties within the company's area supply (including void properties)."  Line description implies this is billed properties only (excludes Void properties), but guidance contradicts this.  Meters at void properties are still maintained therefore if the line is to be cost reflective the line description should be “number of business meters (including meters at void properties)”  Same comment also applies to Line 17 Residential meters.</t>
  </si>
  <si>
    <t>WS5</t>
  </si>
  <si>
    <t>Line 2. Within the line description it says 'see below for a description of General &amp; Support Activities' however there is no information below relating to this description.</t>
  </si>
  <si>
    <t>WS8</t>
  </si>
  <si>
    <t>Lines 1-4. The current definition states: For line items 1 to 4 please refer to RAG 4.07, Appendix 1. RAG 4.07 is due to be superseded and therefore we are proposing that this line definition is updated to the most recent version of the documentation or the version is removed to become: For line items 1 to 4 please refer to RAG 4, Appendix 1.</t>
  </si>
  <si>
    <t>Line 4. Unclear what 'Environment Agency Operating Agreements' are - it does not refer to these in RAG 4 Appendix 1</t>
  </si>
  <si>
    <t>WS12b</t>
  </si>
  <si>
    <t>Line 2 - Require further clarity on what is meant by discounted revenue, for example should this include Special Agreements and/or revenue for properties billed on "large user" tariffs?</t>
  </si>
  <si>
    <t>Guidance for volumes in Lines 4-5 states these are volumes "billed" for which related revenue is reported in lines 1-3.  However as the majority of household properties do not have a meter fitted there are no "billed" volumes.  Suggest that the volume of water delivered is reported instead.</t>
  </si>
  <si>
    <t>WS13</t>
  </si>
  <si>
    <t>Revenue forecasts Lines 12-16.  The guidance states that total forecast revenue in Line 16 (sum of rows 12-15) would equal the 2014-15 allowed revenue (row 9) compounded by RPI (row10) and K (row 11).  However these revenues would not equal because:
i) Allowed Revenue also includes capital contributions from connection charges and revenue from infrastructure charges
ii) Allowed revenues are adjusted to reflect corrections from WRFIM model, namely revenue variances from year 't-2' and the AMP5 RCM blind year adjustment.  Any revenue forecasts would always seek to recover the "adjusted allowed revenue" and not the PR14 allowed revenue.</t>
  </si>
  <si>
    <t>Line 18 - Percentage of RCM adjustment by year.  The cell for 2017-18 should be a yellow Input cell, and not a grey pre-populated cell.</t>
  </si>
  <si>
    <t>WS14</t>
  </si>
  <si>
    <t xml:space="preserve">Line B11. At present the definition  for this line is: 'Incentive type for the specific ODI. There are three options: 1) Numeric PCs 2) Delivery PCs 3) Bespoke. The choice will determine which of the rows (from 16 - 64) are to be completed'. We believe that the definition should be 'Incentive type for the specific ODI. There are four options: Reputational 2) Financial - Reward and Penalty 3) Financial - Penalty Only 4) Financial - Reward Only. </t>
  </si>
  <si>
    <t>Lines B13 and B14. If line B11 highlights the ODI to be reputational only then we believe that there should be an option to leave this cell blank.</t>
  </si>
  <si>
    <t>Line 15 states that the choice for completing the cell is true or False.  We assume that all other lines in table WS14 that have Boolean as units can only be completed as true/false, this should be clarified for all lines as it has been for line 15.</t>
  </si>
  <si>
    <t>Line B17. Each performance commitment (as per Annex 4) will have a defined number of decimal places that is it measured against - this should be reflected in the table for each performance commitment.</t>
  </si>
  <si>
    <t>Line B18. When the business plan and tables are submitted in September 2018 there will be three years of actual data for each performance commitment and two years of forecasts - this should be clear in the methodology/ line description. We propose that this line should be: Actual performance and future forecasts.</t>
  </si>
  <si>
    <t>Lines B18 - 20. These line are recorded to zero decimal places. We believe that the number of decimal places should be specific to the performance commitment and therefore cannot be determined thought a common data table. Is Ofwat expecting companies to complete the table to the number of decimal places defined within the table or to the appropriate decimal places for each performance commitment?</t>
  </si>
  <si>
    <t xml:space="preserve">Line B27. Apply upper and lower performance limits, the current definition refers to "...section 1.5 of the Ofwat PR14 reconciliation rulebook" which specifies a choice of true or false. If "false" is selected we have assumed that lines 28 to 34 should be left blank and vice versa. This approach will be adopted for penalties and rewards.  </t>
  </si>
  <si>
    <t>WS15</t>
  </si>
  <si>
    <t>Line 21 does not specify the required value to be entered from the Revenue feeder model. We propose that, in order for values to remain comparable between companies, the value entered should be the subtotal prior to profiling (cell F57 within the Summary_Output tab). We would welcome clarity on the requirements for this cell.</t>
  </si>
  <si>
    <t>WS18</t>
  </si>
  <si>
    <t>Line 1. Risk of drought. The definition is not clear as to which method should be followed. Should we follow the DEFRA definition or something different?</t>
  </si>
  <si>
    <t xml:space="preserve">Line 1. Risk of drought.  There is no units for this line. </t>
  </si>
  <si>
    <t>Line B5 Asset Health ~ number of unplanned outages. The unit of measure in the table is number however the methodology in Annex 3 states unplanned outage as a percentage.</t>
  </si>
  <si>
    <t xml:space="preserve">Line B6 Leakage. Our assumption is that data between 2015/16 and 2019/20 should be populated using current methodology for leakage whereas AMP7 forecast should be based on the convergent leakage measure.  The guidance for this table states that the table should include actual delivery 2015/16 to 2018/19 for comparison with company forecasts for 2019/20 to 2024/25. If our assumption is correct then this comparison will not be possible for leakage. </t>
  </si>
  <si>
    <t xml:space="preserve">Line B6 is a duplicate of the lines in table App2 therefore one of these lines should be copied from the other. </t>
  </si>
  <si>
    <t>Line A2. We are seeking clarification of the definition of the line. The units are a percentage - is this correct? Should it be a calculation of WS3 line 1 + WS3 line 2.</t>
  </si>
  <si>
    <t xml:space="preserve">Line H17 Total number of residential and business customers who receive a bill. United Utilities no longer has any business customers as they were transferred to Water +. This will disproportionately effect the calculation on Line H18 of the same table and therefore we believe that this calculation is not appropriate. </t>
  </si>
  <si>
    <t>Wr8</t>
  </si>
  <si>
    <t>Delivering Water 2020: consultation on PR19 methodology - Appendix 5 Water resource control' states that “The full mechanics of the equalisation payment are outside the scope of the methodology” and “Detailed design questions on access pricing are outside the scope of the methodology”. It would be helpful if this was in scope, otherwise we will assume that the table is to be populated based on the table guidance and line definitions provided.</t>
  </si>
  <si>
    <t>Wastewater tables</t>
  </si>
  <si>
    <t>Bio4</t>
  </si>
  <si>
    <t>Lines 3, 4, 9 titles do not match App17</t>
  </si>
  <si>
    <t>WWn5</t>
  </si>
  <si>
    <t>WWS4</t>
  </si>
  <si>
    <t>Line 11 – The “Total volume of network storage” definition in the Cost Capture tables does not match the definition provided in the Ofwat PR19 consultation tables. The cost capture table definition states that storage provided in manholes should not be included, this is not stated in the consultation table definition. For consistency, we will be following the cost capture table definition and not including storage provided in manholes in our numbers. Where the guidance shlould be the same as other regulatory returns we request that the full line definition should be stated in the guidance to each of the PR19 tables.</t>
  </si>
  <si>
    <t>WWS5</t>
  </si>
  <si>
    <t>Line 8. How do the charges need to be split down? For Reg reporting they are currently spilt into WTW, WwTW, Intermittent and PPC/WML. Will that be sufficient?</t>
  </si>
  <si>
    <t>WWS12a</t>
  </si>
  <si>
    <t>Require further clarity on what is meant by discounted revenue.  If the purpose is to understand the impact on different customer groups, such as large users and customers with special agreements, then we recommend that the definition of discounted revenue clearly states that this is to include large users and special agreements.</t>
  </si>
  <si>
    <t>Guidance for volumes in Lines 4-5 states these are volumes "billed" for which related revenue is reported in lines 1-3.  However as the majority of household properties do not have a meter fitted there are no "billed" volumes.  Suggest that the volume of wastewater returned to the sewerage network is reported instead.</t>
  </si>
  <si>
    <t>WWS13</t>
  </si>
  <si>
    <t>WWS14</t>
  </si>
  <si>
    <t xml:space="preserve">Line B16. This line does not specify that the answerer should be true or false in column T of the spreadsheet. </t>
  </si>
  <si>
    <t xml:space="preserve">Line B27. This line does not specify that the answerer should be true or false in column T of the spreadsheet. </t>
  </si>
  <si>
    <t>WWS15</t>
  </si>
  <si>
    <t>WWS18</t>
  </si>
  <si>
    <t>Line E 10. We are seeking clarification on the methodology used to calculate the 'length of rivers improved' - should it be EA, UU or a national methodology?</t>
  </si>
  <si>
    <t xml:space="preserve">Table WWS18, Line 5 - Asset Health ~ number of sewer blockages and Table WWn3, Line 5 - Total number of sewer blockages appear to be duplications of one another, therefore we seek clarification on whether one should be copied from the other or whether the definition needs to be revisited.
</t>
  </si>
  <si>
    <t>It appears that the lines WWS18, Line 5 - Asset Health ~ number of sewer blockages and Table WWn3, Line 5 - Total number of sewer blockages are duplicate lines and that they would have the same values. We propose that the definition specify that thiese lines would include incidents on legacy and transferred assets.</t>
  </si>
  <si>
    <t xml:space="preserve">Lines 1 and 2: We propose that this line would be reported in line with the current regulatory reporting for the internal and external flooding except that we propose that this include both existing and transferred assets.
</t>
  </si>
  <si>
    <t>Within Appendix 3: Outcomes technical definitions, Ofwat propose performance commitments for Category 4 pollution incidents however within the data tables only Category 1 -3 are considered. Should Category 4 pollution incidents also be a line within the data tables?</t>
  </si>
  <si>
    <t>Line 19 'Number of customers engaged with'. We are able to provide this value for the number of customers engaged with but are unable to divide them into water and/or wastewater customers. We are seeking confirmation from Ofwat that this line will cover both water and wastewater, otherwise we would expect this line to be replicated on WWS18.</t>
  </si>
  <si>
    <t>Retail tables</t>
  </si>
  <si>
    <t>R7</t>
  </si>
  <si>
    <t>Lines 15 and 18 should be shaded blue</t>
  </si>
  <si>
    <t>R9</t>
  </si>
  <si>
    <t>Line 46 - is this in 2017-18 FYA (CPIH adjusted) or 2017-18 FYE (CPIH adjusted) price base?</t>
  </si>
  <si>
    <t>Drop down lists</t>
  </si>
  <si>
    <t>Appointee</t>
  </si>
  <si>
    <t>Issue</t>
  </si>
  <si>
    <t>Water</t>
  </si>
  <si>
    <t>Wastewater</t>
  </si>
  <si>
    <t>Retail</t>
  </si>
  <si>
    <t>App1</t>
  </si>
  <si>
    <t>WWS1</t>
  </si>
  <si>
    <t>R1</t>
  </si>
  <si>
    <t>WS2</t>
  </si>
  <si>
    <t>WWS2</t>
  </si>
  <si>
    <t>R2</t>
  </si>
  <si>
    <t>WS2a</t>
  </si>
  <si>
    <t>WWS2a</t>
  </si>
  <si>
    <t>R3</t>
  </si>
  <si>
    <t>App4</t>
  </si>
  <si>
    <t>WWS3</t>
  </si>
  <si>
    <t>R4</t>
  </si>
  <si>
    <t>Download rule</t>
  </si>
  <si>
    <t>WS4</t>
  </si>
  <si>
    <t>R5</t>
  </si>
  <si>
    <t>R6</t>
  </si>
  <si>
    <t>WS7</t>
  </si>
  <si>
    <t>WWS7</t>
  </si>
  <si>
    <t>WWS8</t>
  </si>
  <si>
    <t>R8</t>
  </si>
  <si>
    <t>WS9</t>
  </si>
  <si>
    <t>WWS9</t>
  </si>
  <si>
    <t>WS10</t>
  </si>
  <si>
    <t>WWS10</t>
  </si>
  <si>
    <t>R10</t>
  </si>
  <si>
    <t>WS12</t>
  </si>
  <si>
    <t>WWS12</t>
  </si>
  <si>
    <t>App12a</t>
  </si>
  <si>
    <t>WS12a</t>
  </si>
  <si>
    <t>App14</t>
  </si>
  <si>
    <t>App16</t>
  </si>
  <si>
    <t>WS17</t>
  </si>
  <si>
    <t>WWn1</t>
  </si>
  <si>
    <t>WWn2</t>
  </si>
  <si>
    <t>App18</t>
  </si>
  <si>
    <t>Wr1</t>
  </si>
  <si>
    <t>WWn3</t>
  </si>
  <si>
    <t>WWn4</t>
  </si>
  <si>
    <t>App21</t>
  </si>
  <si>
    <t>Wr4</t>
  </si>
  <si>
    <t>WWn6</t>
  </si>
  <si>
    <t>Wr5</t>
  </si>
  <si>
    <t>WWn7</t>
  </si>
  <si>
    <t>Bio1</t>
  </si>
  <si>
    <t>App24</t>
  </si>
  <si>
    <t>Wr7</t>
  </si>
  <si>
    <t>Bio2</t>
  </si>
  <si>
    <t>Bio3</t>
  </si>
  <si>
    <t>Wn1</t>
  </si>
  <si>
    <t>Bio5</t>
  </si>
  <si>
    <t>App28</t>
  </si>
  <si>
    <t>Bio6</t>
  </si>
  <si>
    <t>Wn4</t>
  </si>
  <si>
    <t>Wn5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</si>
</sst>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1"/>
      <color theme="1"/>
      <name val="Arial"/>
      <family val="2"/>
    </font>
    <font>
      <sz val="11"/>
      <color theme="1"/>
      <name val="Arial Rounded MT Bold"/>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22"/>
      <color theme="3"/>
      <name val="Franklin Gothic Demi"/>
      <family val="2"/>
      <scheme val="major"/>
    </font>
    <font>
      <sz val="11"/>
      <color theme="1"/>
      <name val="Franklin Gothic Demi"/>
      <family val="2"/>
      <scheme val="major"/>
    </font>
    <font>
      <sz val="11"/>
      <color theme="1"/>
      <name val="Arial"/>
      <family val="2"/>
    </font>
    <font>
      <i/>
      <sz val="11"/>
      <color theme="1"/>
      <name val="Arial"/>
      <family val="2"/>
    </font>
    <font>
      <sz val="10"/>
      <name val="Arial"/>
      <family val="2"/>
    </font>
    <font>
      <sz val="9"/>
      <name val="Arial"/>
      <family val="2"/>
    </font>
    <font>
      <sz val="11"/>
      <color rgb="FF0078C9"/>
      <name val="Franklin Gothic Demi"/>
      <family val="2"/>
    </font>
    <font>
      <sz val="11"/>
      <color theme="1"/>
      <name val="Franklin Gothic Demi"/>
      <family val="2"/>
    </font>
    <font>
      <sz val="11"/>
      <name val="Arial"/>
      <family val="2"/>
    </font>
    <font>
      <sz val="12"/>
      <color rgb="FF0078C9"/>
      <name val="Franklin Gothic Demi"/>
      <family val="2"/>
    </font>
    <font>
      <sz val="11"/>
      <name val="Arial Rounded MT Bold"/>
      <family val="2"/>
    </font>
    <font>
      <sz val="2"/>
      <color theme="1"/>
      <name val="Arial Rounded MT Bold"/>
      <family val="2"/>
    </font>
    <font>
      <sz val="11"/>
      <color theme="1"/>
      <name val="Arial"/>
      <family val="2"/>
      <scheme val="minor"/>
    </font>
    <font>
      <b/>
      <sz val="11"/>
      <color theme="1"/>
      <name val="Arial Rounded MT Bold"/>
      <family val="2"/>
    </font>
    <font>
      <u/>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4.9989318521683403E-2"/>
        <bgColor indexed="64"/>
      </patternFill>
    </fill>
    <fill>
      <patternFill patternType="solid">
        <fgColor rgb="FFFCEABF"/>
        <bgColor indexed="64"/>
      </patternFill>
    </fill>
    <fill>
      <patternFill patternType="solid">
        <fgColor rgb="FFE0DCD8"/>
        <bgColor indexed="64"/>
      </patternFill>
    </fill>
    <fill>
      <patternFill patternType="solid">
        <fgColor theme="9"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57362"/>
      </top>
      <bottom style="thin">
        <color rgb="FF857362"/>
      </bottom>
      <diagonal/>
    </border>
  </borders>
  <cellStyleXfs count="4">
    <xf numFmtId="0" fontId="0" fillId="0" borderId="0"/>
    <xf numFmtId="0" fontId="7" fillId="0" borderId="0" applyNumberFormat="0" applyFill="0" applyBorder="0" applyAlignment="0" applyProtection="0"/>
    <xf numFmtId="0" fontId="13" fillId="0" borderId="0"/>
    <xf numFmtId="0" fontId="11" fillId="0" borderId="0"/>
  </cellStyleXfs>
  <cellXfs count="92">
    <xf numFmtId="0" fontId="0" fillId="0" borderId="0" xfId="0"/>
    <xf numFmtId="0" fontId="0" fillId="2" borderId="0" xfId="0"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2" borderId="0" xfId="0" applyFill="1" applyAlignment="1">
      <alignment vertical="center"/>
    </xf>
    <xf numFmtId="0" fontId="0" fillId="2" borderId="0" xfId="0" applyFill="1" applyAlignment="1">
      <alignment horizontal="left" wrapText="1"/>
    </xf>
    <xf numFmtId="0" fontId="0" fillId="2" borderId="0" xfId="0" applyFill="1" applyAlignment="1"/>
    <xf numFmtId="0" fontId="0" fillId="2" borderId="0" xfId="0" applyFill="1" applyAlignment="1">
      <alignment vertical="top" wrapText="1"/>
    </xf>
    <xf numFmtId="0" fontId="0" fillId="2" borderId="1" xfId="0" applyFill="1" applyBorder="1" applyAlignment="1">
      <alignment horizontal="left" vertical="top" wrapText="1"/>
    </xf>
    <xf numFmtId="0" fontId="8" fillId="2" borderId="0" xfId="0" applyFont="1" applyFill="1" applyBorder="1" applyAlignment="1">
      <alignment wrapText="1"/>
    </xf>
    <xf numFmtId="0" fontId="1" fillId="5" borderId="1" xfId="0" applyFont="1" applyFill="1" applyBorder="1" applyAlignment="1">
      <alignment horizontal="center"/>
    </xf>
    <xf numFmtId="0" fontId="0" fillId="5" borderId="2" xfId="0" applyFill="1" applyBorder="1" applyAlignment="1">
      <alignment horizontal="center"/>
    </xf>
    <xf numFmtId="0" fontId="12" fillId="6" borderId="0" xfId="0" applyFont="1" applyFill="1"/>
    <xf numFmtId="0" fontId="12" fillId="6" borderId="0" xfId="0" quotePrefix="1" applyFont="1" applyFill="1"/>
    <xf numFmtId="0" fontId="0" fillId="0" borderId="0" xfId="0" applyBorder="1"/>
    <xf numFmtId="164" fontId="14" fillId="2" borderId="0" xfId="2" applyNumberFormat="1" applyFont="1" applyFill="1" applyBorder="1" applyAlignment="1" applyProtection="1">
      <alignment vertical="center"/>
      <protection locked="0"/>
    </xf>
    <xf numFmtId="0" fontId="0" fillId="7" borderId="0" xfId="0" applyFill="1" applyAlignment="1">
      <alignment vertical="center" wrapText="1"/>
    </xf>
    <xf numFmtId="0" fontId="0" fillId="2" borderId="0" xfId="0" applyFill="1" applyAlignment="1">
      <alignment horizontal="center" vertical="center"/>
    </xf>
    <xf numFmtId="0" fontId="0" fillId="7" borderId="13" xfId="0" applyFill="1" applyBorder="1" applyAlignment="1">
      <alignment vertical="center" wrapText="1"/>
    </xf>
    <xf numFmtId="0" fontId="0" fillId="2" borderId="13" xfId="0" applyFill="1" applyBorder="1" applyAlignment="1">
      <alignment vertical="center"/>
    </xf>
    <xf numFmtId="0" fontId="0" fillId="2" borderId="13" xfId="0" applyFill="1" applyBorder="1" applyAlignment="1">
      <alignment horizontal="center" vertical="center"/>
    </xf>
    <xf numFmtId="0" fontId="0" fillId="7" borderId="13" xfId="0" applyFill="1" applyBorder="1" applyAlignment="1">
      <alignment horizontal="center" vertical="center" wrapText="1"/>
    </xf>
    <xf numFmtId="0" fontId="0" fillId="7" borderId="0" xfId="0" applyFill="1" applyAlignment="1">
      <alignment horizontal="left" vertical="center" wrapText="1"/>
    </xf>
    <xf numFmtId="0" fontId="0" fillId="2" borderId="0" xfId="0" applyFont="1" applyFill="1" applyAlignment="1">
      <alignment vertical="center"/>
    </xf>
    <xf numFmtId="0" fontId="15" fillId="8" borderId="0" xfId="0" applyFont="1" applyFill="1" applyBorder="1" applyAlignment="1">
      <alignment horizontal="center" vertical="center"/>
    </xf>
    <xf numFmtId="0" fontId="15" fillId="8" borderId="0" xfId="0" applyFont="1" applyFill="1" applyBorder="1" applyAlignment="1">
      <alignment horizontal="center" vertical="center" wrapText="1"/>
    </xf>
    <xf numFmtId="0" fontId="15" fillId="8" borderId="0" xfId="3" applyFont="1" applyFill="1" applyBorder="1" applyAlignment="1">
      <alignment horizontal="center" vertical="center" wrapText="1"/>
    </xf>
    <xf numFmtId="0" fontId="15" fillId="8" borderId="0" xfId="3" applyFont="1" applyFill="1" applyBorder="1" applyAlignment="1">
      <alignment horizontal="center" vertical="center"/>
    </xf>
    <xf numFmtId="0" fontId="16" fillId="2" borderId="0" xfId="0" applyFont="1" applyFill="1" applyAlignment="1">
      <alignment vertical="center"/>
    </xf>
    <xf numFmtId="0" fontId="17" fillId="2" borderId="0" xfId="0" applyFont="1" applyFill="1"/>
    <xf numFmtId="0" fontId="17" fillId="2" borderId="0" xfId="0" applyFont="1" applyFill="1" applyAlignment="1">
      <alignment horizontal="center"/>
    </xf>
    <xf numFmtId="0" fontId="17" fillId="9" borderId="0" xfId="0" applyFont="1" applyFill="1" applyAlignment="1">
      <alignment horizontal="center"/>
    </xf>
    <xf numFmtId="0" fontId="15" fillId="8" borderId="0" xfId="0" applyFont="1" applyFill="1" applyAlignment="1">
      <alignment horizontal="center"/>
    </xf>
    <xf numFmtId="0" fontId="15" fillId="8" borderId="0" xfId="0" applyFont="1" applyFill="1" applyAlignment="1">
      <alignment horizontal="center" vertical="center"/>
    </xf>
    <xf numFmtId="0" fontId="0" fillId="5" borderId="1" xfId="0" applyFill="1" applyBorder="1" applyAlignment="1">
      <alignment horizontal="left" vertical="top" wrapText="1"/>
    </xf>
    <xf numFmtId="0" fontId="1" fillId="2" borderId="2" xfId="0" applyFont="1" applyFill="1" applyBorder="1" applyAlignment="1">
      <alignment horizontal="center" vertical="top" wrapText="1"/>
    </xf>
    <xf numFmtId="0" fontId="1" fillId="5" borderId="2" xfId="0" applyFont="1" applyFill="1" applyBorder="1" applyAlignment="1">
      <alignment horizontal="center" vertical="top" wrapText="1"/>
    </xf>
    <xf numFmtId="0" fontId="0" fillId="0" borderId="0" xfId="0" applyAlignment="1">
      <alignment wrapText="1"/>
    </xf>
    <xf numFmtId="0" fontId="0" fillId="10" borderId="0" xfId="0" applyFill="1" applyAlignment="1">
      <alignment wrapText="1"/>
    </xf>
    <xf numFmtId="0" fontId="0" fillId="7" borderId="13" xfId="0" quotePrefix="1" applyFill="1" applyBorder="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7" fillId="3" borderId="2" xfId="1" applyFill="1" applyBorder="1" applyAlignment="1">
      <alignment horizontal="center"/>
    </xf>
    <xf numFmtId="0" fontId="0" fillId="3" borderId="2" xfId="0" quotePrefix="1" applyFill="1" applyBorder="1" applyAlignment="1">
      <alignment horizontal="center"/>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xf>
    <xf numFmtId="0" fontId="0" fillId="2" borderId="7" xfId="0" applyFont="1" applyFill="1" applyBorder="1" applyAlignment="1">
      <alignment horizontal="left" vertical="top"/>
    </xf>
    <xf numFmtId="0" fontId="0" fillId="2" borderId="8" xfId="0" applyFont="1" applyFill="1" applyBorder="1" applyAlignment="1">
      <alignment horizontal="left" vertical="top"/>
    </xf>
    <xf numFmtId="0" fontId="0" fillId="2" borderId="0" xfId="0" applyFont="1" applyFill="1" applyBorder="1" applyAlignment="1">
      <alignment horizontal="left" vertical="top"/>
    </xf>
    <xf numFmtId="0" fontId="0" fillId="2" borderId="9" xfId="0" applyFont="1" applyFill="1" applyBorder="1" applyAlignment="1">
      <alignment horizontal="left" vertical="top"/>
    </xf>
    <xf numFmtId="0" fontId="0" fillId="2" borderId="10" xfId="0" applyFont="1" applyFill="1" applyBorder="1" applyAlignment="1">
      <alignment horizontal="left" vertical="top"/>
    </xf>
    <xf numFmtId="0" fontId="0" fillId="2" borderId="11" xfId="0" applyFont="1" applyFill="1" applyBorder="1" applyAlignment="1">
      <alignment horizontal="left" vertical="top"/>
    </xf>
    <xf numFmtId="0" fontId="0" fillId="2" borderId="12" xfId="0" applyFont="1" applyFill="1" applyBorder="1" applyAlignment="1">
      <alignment horizontal="left" vertical="top"/>
    </xf>
    <xf numFmtId="0" fontId="10" fillId="2" borderId="0" xfId="0" applyFont="1" applyFill="1" applyBorder="1" applyAlignment="1">
      <alignment wrapText="1"/>
    </xf>
    <xf numFmtId="14" fontId="0" fillId="3" borderId="2" xfId="0" applyNumberFormat="1" applyFill="1" applyBorder="1" applyAlignment="1">
      <alignment horizontal="center"/>
    </xf>
    <xf numFmtId="0" fontId="0" fillId="2" borderId="0" xfId="0" applyFont="1" applyFill="1" applyAlignment="1">
      <alignment horizontal="left" vertical="top" wrapText="1"/>
    </xf>
    <xf numFmtId="0" fontId="9" fillId="4" borderId="0" xfId="0" applyFont="1" applyFill="1" applyAlignment="1">
      <alignment horizontal="center"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1" fillId="5" borderId="2" xfId="0" applyFont="1" applyFill="1" applyBorder="1" applyAlignment="1">
      <alignment vertical="top" wrapText="1"/>
    </xf>
    <xf numFmtId="0" fontId="1" fillId="5" borderId="3" xfId="0" applyFont="1" applyFill="1" applyBorder="1" applyAlignment="1">
      <alignment vertical="top" wrapText="1"/>
    </xf>
    <xf numFmtId="0" fontId="1" fillId="5" borderId="4" xfId="0" applyFont="1" applyFill="1" applyBorder="1" applyAlignment="1">
      <alignmen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21" fillId="5" borderId="2" xfId="0" applyFont="1" applyFill="1" applyBorder="1" applyAlignment="1">
      <alignment vertical="top" wrapText="1"/>
    </xf>
    <xf numFmtId="0" fontId="21" fillId="5" borderId="3" xfId="0" applyFont="1" applyFill="1" applyBorder="1" applyAlignment="1">
      <alignment vertical="top" wrapText="1"/>
    </xf>
    <xf numFmtId="0" fontId="21" fillId="5" borderId="4" xfId="0" applyFont="1" applyFill="1" applyBorder="1" applyAlignment="1">
      <alignment vertical="top" wrapText="1"/>
    </xf>
    <xf numFmtId="0" fontId="17" fillId="2" borderId="1" xfId="0" applyFont="1" applyFill="1" applyBorder="1" applyAlignment="1">
      <alignment vertical="top" wrapText="1"/>
    </xf>
    <xf numFmtId="0" fontId="9" fillId="2" borderId="0" xfId="0" applyFont="1" applyFill="1" applyAlignment="1">
      <alignment horizontal="center"/>
    </xf>
    <xf numFmtId="0" fontId="1" fillId="5" borderId="2" xfId="0" applyFont="1" applyFill="1" applyBorder="1" applyAlignment="1"/>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9" fillId="5" borderId="4" xfId="0" applyFont="1" applyFill="1" applyBorder="1" applyAlignment="1">
      <alignment vertical="top" wrapText="1"/>
    </xf>
    <xf numFmtId="0" fontId="0" fillId="2" borderId="1" xfId="0" applyFont="1" applyFill="1" applyBorder="1" applyAlignment="1">
      <alignment vertical="top" wrapText="1"/>
    </xf>
    <xf numFmtId="0" fontId="22" fillId="5" borderId="3" xfId="0" applyFont="1" applyFill="1" applyBorder="1" applyAlignment="1">
      <alignment vertical="top" wrapText="1"/>
    </xf>
    <xf numFmtId="0" fontId="22" fillId="5" borderId="4" xfId="0" applyFont="1" applyFill="1" applyBorder="1" applyAlignment="1">
      <alignment vertical="top" wrapText="1"/>
    </xf>
    <xf numFmtId="0" fontId="9" fillId="2" borderId="0" xfId="0" applyFont="1" applyFill="1" applyAlignment="1">
      <alignment horizontal="center" vertical="center"/>
    </xf>
    <xf numFmtId="0" fontId="18" fillId="8" borderId="0" xfId="0" applyFont="1" applyFill="1" applyAlignment="1">
      <alignment horizontal="center" vertical="center"/>
    </xf>
  </cellXfs>
  <cellStyles count="4">
    <cellStyle name="Hyperlink" xfId="1" builtinId="8"/>
    <cellStyle name="Normal" xfId="0" builtinId="0"/>
    <cellStyle name="Normal 3 2" xfId="3"/>
    <cellStyle name="Normal 4 2 2" xfId="2"/>
  </cellStyles>
  <dxfs count="24">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307664</xdr:colOff>
      <xdr:row>6</xdr:row>
      <xdr:rowOff>581025</xdr:rowOff>
    </xdr:to>
    <xdr:pic>
      <xdr:nvPicPr>
        <xdr:cNvPr id="5" name="Picture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5:I44"/>
  <sheetViews>
    <sheetView workbookViewId="0"/>
  </sheetViews>
  <sheetFormatPr defaultColWidth="9" defaultRowHeight="14" x14ac:dyDescent="0.3"/>
  <cols>
    <col min="1" max="16384" width="9" style="1"/>
  </cols>
  <sheetData>
    <row r="5" spans="2:9" ht="1.5" customHeight="1" x14ac:dyDescent="0.3"/>
    <row r="6" spans="2:9" hidden="1" x14ac:dyDescent="0.3"/>
    <row r="7" spans="2:9" ht="60" customHeight="1" x14ac:dyDescent="0.3">
      <c r="B7" s="43"/>
      <c r="C7" s="43"/>
      <c r="D7" s="43"/>
      <c r="E7" s="43"/>
      <c r="F7" s="43"/>
      <c r="G7" s="43"/>
      <c r="H7" s="43"/>
      <c r="I7" s="43"/>
    </row>
    <row r="8" spans="2:9" ht="63.65" customHeight="1" x14ac:dyDescent="0.5">
      <c r="B8" s="61" t="s">
        <v>0</v>
      </c>
      <c r="C8" s="61"/>
      <c r="D8" s="61"/>
      <c r="E8" s="61"/>
      <c r="F8" s="61"/>
      <c r="G8" s="61"/>
      <c r="H8" s="61"/>
      <c r="I8" s="61"/>
    </row>
    <row r="10" spans="2:9" x14ac:dyDescent="0.3">
      <c r="B10" s="60" t="s">
        <v>1</v>
      </c>
      <c r="C10" s="60"/>
      <c r="D10" s="60"/>
      <c r="E10" s="60"/>
      <c r="F10" s="60"/>
      <c r="G10" s="60"/>
      <c r="H10" s="60"/>
      <c r="I10" s="60"/>
    </row>
    <row r="11" spans="2:9" x14ac:dyDescent="0.3">
      <c r="B11" s="60"/>
      <c r="C11" s="60"/>
      <c r="D11" s="60"/>
      <c r="E11" s="60"/>
      <c r="F11" s="60"/>
      <c r="G11" s="60"/>
      <c r="H11" s="60"/>
      <c r="I11" s="60"/>
    </row>
    <row r="12" spans="2:9" x14ac:dyDescent="0.3">
      <c r="B12" s="60"/>
      <c r="C12" s="60"/>
      <c r="D12" s="60"/>
      <c r="E12" s="60"/>
      <c r="F12" s="60"/>
      <c r="G12" s="60"/>
      <c r="H12" s="60"/>
      <c r="I12" s="60"/>
    </row>
    <row r="13" spans="2:9" x14ac:dyDescent="0.3">
      <c r="B13" s="60"/>
      <c r="C13" s="60"/>
      <c r="D13" s="60"/>
      <c r="E13" s="60"/>
      <c r="F13" s="60"/>
      <c r="G13" s="60"/>
      <c r="H13" s="60"/>
      <c r="I13" s="60"/>
    </row>
    <row r="16" spans="2:9" x14ac:dyDescent="0.3">
      <c r="B16" s="1" t="s">
        <v>2</v>
      </c>
      <c r="E16" s="44" t="s">
        <v>3</v>
      </c>
      <c r="F16" s="45"/>
      <c r="G16" s="45"/>
      <c r="H16" s="45"/>
      <c r="I16" s="46"/>
    </row>
    <row r="18" spans="2:9" x14ac:dyDescent="0.3">
      <c r="B18" s="1" t="s">
        <v>4</v>
      </c>
      <c r="E18" s="44" t="s">
        <v>5</v>
      </c>
      <c r="F18" s="45"/>
      <c r="G18" s="45"/>
      <c r="H18" s="45"/>
      <c r="I18" s="46"/>
    </row>
    <row r="20" spans="2:9" x14ac:dyDescent="0.3">
      <c r="B20" s="1" t="s">
        <v>6</v>
      </c>
      <c r="E20" s="47" t="s">
        <v>7</v>
      </c>
      <c r="F20" s="45"/>
      <c r="G20" s="45"/>
      <c r="H20" s="45"/>
      <c r="I20" s="46"/>
    </row>
    <row r="22" spans="2:9" x14ac:dyDescent="0.3">
      <c r="B22" s="1" t="s">
        <v>8</v>
      </c>
      <c r="E22" s="48" t="s">
        <v>9</v>
      </c>
      <c r="F22" s="45"/>
      <c r="G22" s="45"/>
      <c r="H22" s="45"/>
      <c r="I22" s="46"/>
    </row>
    <row r="24" spans="2:9" x14ac:dyDescent="0.3">
      <c r="B24" s="1" t="s">
        <v>10</v>
      </c>
      <c r="E24" s="59">
        <v>42977</v>
      </c>
      <c r="F24" s="45"/>
      <c r="G24" s="45"/>
      <c r="H24" s="45"/>
      <c r="I24" s="46"/>
    </row>
    <row r="26" spans="2:9" x14ac:dyDescent="0.3">
      <c r="B26" s="58" t="s">
        <v>11</v>
      </c>
      <c r="C26" s="58"/>
      <c r="D26" s="58"/>
      <c r="E26" s="58"/>
      <c r="F26" s="58"/>
      <c r="G26" s="58"/>
      <c r="H26" s="58"/>
      <c r="I26" s="58"/>
    </row>
    <row r="27" spans="2:9" ht="198" customHeight="1" x14ac:dyDescent="0.3">
      <c r="B27" s="58"/>
      <c r="C27" s="58"/>
      <c r="D27" s="58"/>
      <c r="E27" s="58"/>
      <c r="F27" s="58"/>
      <c r="G27" s="58"/>
      <c r="H27" s="58"/>
      <c r="I27" s="58"/>
    </row>
    <row r="28" spans="2:9" ht="17.5" customHeight="1" x14ac:dyDescent="0.3">
      <c r="B28" s="12"/>
      <c r="C28" s="12"/>
      <c r="D28" s="12"/>
      <c r="E28" s="12"/>
      <c r="F28" s="12"/>
      <c r="G28" s="12"/>
      <c r="H28" s="12"/>
      <c r="I28" s="12"/>
    </row>
    <row r="29" spans="2:9" x14ac:dyDescent="0.3">
      <c r="B29" s="49" t="s">
        <v>12</v>
      </c>
      <c r="C29" s="50"/>
      <c r="D29" s="50"/>
      <c r="E29" s="50"/>
      <c r="F29" s="50"/>
      <c r="G29" s="50"/>
      <c r="H29" s="50"/>
      <c r="I29" s="51"/>
    </row>
    <row r="30" spans="2:9" x14ac:dyDescent="0.3">
      <c r="B30" s="52"/>
      <c r="C30" s="53"/>
      <c r="D30" s="53"/>
      <c r="E30" s="53"/>
      <c r="F30" s="53"/>
      <c r="G30" s="53"/>
      <c r="H30" s="53"/>
      <c r="I30" s="54"/>
    </row>
    <row r="31" spans="2:9" x14ac:dyDescent="0.3">
      <c r="B31" s="52"/>
      <c r="C31" s="53"/>
      <c r="D31" s="53"/>
      <c r="E31" s="53"/>
      <c r="F31" s="53"/>
      <c r="G31" s="53"/>
      <c r="H31" s="53"/>
      <c r="I31" s="54"/>
    </row>
    <row r="32" spans="2:9" x14ac:dyDescent="0.3">
      <c r="B32" s="52"/>
      <c r="C32" s="53"/>
      <c r="D32" s="53"/>
      <c r="E32" s="53"/>
      <c r="F32" s="53"/>
      <c r="G32" s="53"/>
      <c r="H32" s="53"/>
      <c r="I32" s="54"/>
    </row>
    <row r="33" spans="2:9" x14ac:dyDescent="0.3">
      <c r="B33" s="52"/>
      <c r="C33" s="53"/>
      <c r="D33" s="53"/>
      <c r="E33" s="53"/>
      <c r="F33" s="53"/>
      <c r="G33" s="53"/>
      <c r="H33" s="53"/>
      <c r="I33" s="54"/>
    </row>
    <row r="34" spans="2:9" x14ac:dyDescent="0.3">
      <c r="B34" s="52"/>
      <c r="C34" s="53"/>
      <c r="D34" s="53"/>
      <c r="E34" s="53"/>
      <c r="F34" s="53"/>
      <c r="G34" s="53"/>
      <c r="H34" s="53"/>
      <c r="I34" s="54"/>
    </row>
    <row r="35" spans="2:9" x14ac:dyDescent="0.3">
      <c r="B35" s="52"/>
      <c r="C35" s="53"/>
      <c r="D35" s="53"/>
      <c r="E35" s="53"/>
      <c r="F35" s="53"/>
      <c r="G35" s="53"/>
      <c r="H35" s="53"/>
      <c r="I35" s="54"/>
    </row>
    <row r="36" spans="2:9" x14ac:dyDescent="0.3">
      <c r="B36" s="52"/>
      <c r="C36" s="53"/>
      <c r="D36" s="53"/>
      <c r="E36" s="53"/>
      <c r="F36" s="53"/>
      <c r="G36" s="53"/>
      <c r="H36" s="53"/>
      <c r="I36" s="54"/>
    </row>
    <row r="37" spans="2:9" x14ac:dyDescent="0.3">
      <c r="B37" s="52"/>
      <c r="C37" s="53"/>
      <c r="D37" s="53"/>
      <c r="E37" s="53"/>
      <c r="F37" s="53"/>
      <c r="G37" s="53"/>
      <c r="H37" s="53"/>
      <c r="I37" s="54"/>
    </row>
    <row r="38" spans="2:9" x14ac:dyDescent="0.3">
      <c r="B38" s="52"/>
      <c r="C38" s="53"/>
      <c r="D38" s="53"/>
      <c r="E38" s="53"/>
      <c r="F38" s="53"/>
      <c r="G38" s="53"/>
      <c r="H38" s="53"/>
      <c r="I38" s="54"/>
    </row>
    <row r="39" spans="2:9" x14ac:dyDescent="0.3">
      <c r="B39" s="52"/>
      <c r="C39" s="53"/>
      <c r="D39" s="53"/>
      <c r="E39" s="53"/>
      <c r="F39" s="53"/>
      <c r="G39" s="53"/>
      <c r="H39" s="53"/>
      <c r="I39" s="54"/>
    </row>
    <row r="40" spans="2:9" x14ac:dyDescent="0.3">
      <c r="B40" s="52"/>
      <c r="C40" s="53"/>
      <c r="D40" s="53"/>
      <c r="E40" s="53"/>
      <c r="F40" s="53"/>
      <c r="G40" s="53"/>
      <c r="H40" s="53"/>
      <c r="I40" s="54"/>
    </row>
    <row r="41" spans="2:9" x14ac:dyDescent="0.3">
      <c r="B41" s="52"/>
      <c r="C41" s="53"/>
      <c r="D41" s="53"/>
      <c r="E41" s="53"/>
      <c r="F41" s="53"/>
      <c r="G41" s="53"/>
      <c r="H41" s="53"/>
      <c r="I41" s="54"/>
    </row>
    <row r="42" spans="2:9" x14ac:dyDescent="0.3">
      <c r="B42" s="52"/>
      <c r="C42" s="53"/>
      <c r="D42" s="53"/>
      <c r="E42" s="53"/>
      <c r="F42" s="53"/>
      <c r="G42" s="53"/>
      <c r="H42" s="53"/>
      <c r="I42" s="54"/>
    </row>
    <row r="43" spans="2:9" x14ac:dyDescent="0.3">
      <c r="B43" s="52"/>
      <c r="C43" s="53"/>
      <c r="D43" s="53"/>
      <c r="E43" s="53"/>
      <c r="F43" s="53"/>
      <c r="G43" s="53"/>
      <c r="H43" s="53"/>
      <c r="I43" s="54"/>
    </row>
    <row r="44" spans="2:9" x14ac:dyDescent="0.3">
      <c r="B44" s="55"/>
      <c r="C44" s="56"/>
      <c r="D44" s="56"/>
      <c r="E44" s="56"/>
      <c r="F44" s="56"/>
      <c r="G44" s="56"/>
      <c r="H44" s="56"/>
      <c r="I44" s="57"/>
    </row>
  </sheetData>
  <mergeCells count="10">
    <mergeCell ref="B29:I44"/>
    <mergeCell ref="B26:I27"/>
    <mergeCell ref="E24:I24"/>
    <mergeCell ref="B10:I13"/>
    <mergeCell ref="B8:I8"/>
    <mergeCell ref="B7:I7"/>
    <mergeCell ref="E16:I16"/>
    <mergeCell ref="E18:I18"/>
    <mergeCell ref="E20:I20"/>
    <mergeCell ref="E22:I22"/>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S74"/>
  <sheetViews>
    <sheetView tabSelected="1" zoomScale="70" zoomScaleNormal="70" workbookViewId="0">
      <pane xSplit="3" ySplit="6" topLeftCell="J51" activePane="bottomRight" state="frozen"/>
      <selection pane="topRight" activeCell="D1" sqref="D1"/>
      <selection pane="bottomLeft" activeCell="A7" sqref="A7"/>
      <selection pane="bottomRight" activeCell="J52" sqref="J52:R52"/>
    </sheetView>
  </sheetViews>
  <sheetFormatPr defaultColWidth="9" defaultRowHeight="14" x14ac:dyDescent="0.3"/>
  <cols>
    <col min="1" max="1" width="9" style="1"/>
    <col min="2" max="2" width="26" style="7" customWidth="1"/>
    <col min="3" max="3" width="6.25" style="7" customWidth="1"/>
    <col min="4" max="4" width="9" style="8" customWidth="1"/>
    <col min="5" max="7" width="9" style="8"/>
    <col min="8" max="8" width="16.75" style="8" customWidth="1"/>
    <col min="9" max="9" width="30.58203125" style="1" customWidth="1"/>
    <col min="10" max="17" width="9" style="9"/>
    <col min="18" max="18" width="103.75" style="9" customWidth="1"/>
    <col min="19" max="19" width="13.5" style="1" customWidth="1"/>
    <col min="20" max="16384" width="9" style="1"/>
  </cols>
  <sheetData>
    <row r="2" spans="1:19" ht="27" x14ac:dyDescent="0.5">
      <c r="A2" s="77" t="s">
        <v>13</v>
      </c>
      <c r="B2" s="77"/>
      <c r="C2" s="77"/>
      <c r="D2" s="77"/>
      <c r="E2" s="77"/>
      <c r="F2" s="77"/>
      <c r="G2" s="77"/>
      <c r="H2" s="77"/>
      <c r="I2" s="77"/>
      <c r="J2" s="77"/>
      <c r="K2" s="77"/>
      <c r="L2" s="77"/>
      <c r="M2" s="77"/>
      <c r="N2" s="77"/>
      <c r="O2" s="77"/>
      <c r="P2" s="77"/>
      <c r="Q2" s="77"/>
      <c r="R2" s="77"/>
      <c r="S2" s="77"/>
    </row>
    <row r="4" spans="1:19" x14ac:dyDescent="0.3">
      <c r="B4" s="13" t="s">
        <v>14</v>
      </c>
      <c r="C4" s="13" t="s">
        <v>15</v>
      </c>
      <c r="D4" s="81" t="s">
        <v>16</v>
      </c>
      <c r="E4" s="82"/>
      <c r="F4" s="82"/>
      <c r="G4" s="82"/>
      <c r="H4" s="83"/>
      <c r="I4" s="14" t="s">
        <v>17</v>
      </c>
      <c r="J4" s="78" t="s">
        <v>18</v>
      </c>
      <c r="K4" s="79"/>
      <c r="L4" s="79"/>
      <c r="M4" s="79"/>
      <c r="N4" s="79"/>
      <c r="O4" s="79"/>
      <c r="P4" s="79"/>
      <c r="Q4" s="79"/>
      <c r="R4" s="80"/>
    </row>
    <row r="7" spans="1:19" s="10" customFormat="1" ht="66.75" customHeight="1" x14ac:dyDescent="0.3">
      <c r="B7" s="11" t="s">
        <v>19</v>
      </c>
      <c r="C7" s="11" t="s">
        <v>20</v>
      </c>
      <c r="D7" s="67" t="s">
        <v>21</v>
      </c>
      <c r="E7" s="67"/>
      <c r="F7" s="67"/>
      <c r="G7" s="67"/>
      <c r="H7" s="68"/>
      <c r="I7" s="38" t="s">
        <v>22</v>
      </c>
      <c r="J7" s="69" t="s">
        <v>23</v>
      </c>
      <c r="K7" s="69"/>
      <c r="L7" s="69"/>
      <c r="M7" s="69"/>
      <c r="N7" s="69"/>
      <c r="O7" s="69"/>
      <c r="P7" s="69"/>
      <c r="Q7" s="69"/>
      <c r="R7" s="69"/>
    </row>
    <row r="8" spans="1:19" s="10" customFormat="1" ht="114.75" customHeight="1" x14ac:dyDescent="0.3">
      <c r="B8" s="37" t="s">
        <v>19</v>
      </c>
      <c r="C8" s="37" t="s">
        <v>24</v>
      </c>
      <c r="D8" s="62" t="s">
        <v>25</v>
      </c>
      <c r="E8" s="62"/>
      <c r="F8" s="62"/>
      <c r="G8" s="62"/>
      <c r="H8" s="63"/>
      <c r="I8" s="39" t="s">
        <v>26</v>
      </c>
      <c r="J8" s="84" t="s">
        <v>27</v>
      </c>
      <c r="K8" s="85"/>
      <c r="L8" s="85"/>
      <c r="M8" s="85"/>
      <c r="N8" s="85"/>
      <c r="O8" s="85"/>
      <c r="P8" s="85"/>
      <c r="Q8" s="85"/>
      <c r="R8" s="86"/>
    </row>
    <row r="9" spans="1:19" s="10" customFormat="1" ht="56.25" customHeight="1" x14ac:dyDescent="0.3">
      <c r="B9" s="11" t="s">
        <v>19</v>
      </c>
      <c r="C9" s="11" t="s">
        <v>28</v>
      </c>
      <c r="D9" s="67" t="s">
        <v>29</v>
      </c>
      <c r="E9" s="67"/>
      <c r="F9" s="67"/>
      <c r="G9" s="67"/>
      <c r="H9" s="68"/>
      <c r="I9" s="38" t="s">
        <v>22</v>
      </c>
      <c r="J9" s="69" t="s">
        <v>30</v>
      </c>
      <c r="K9" s="69"/>
      <c r="L9" s="69"/>
      <c r="M9" s="69"/>
      <c r="N9" s="69"/>
      <c r="O9" s="69"/>
      <c r="P9" s="69"/>
      <c r="Q9" s="69"/>
      <c r="R9" s="69"/>
    </row>
    <row r="10" spans="1:19" s="10" customFormat="1" ht="131.25" customHeight="1" x14ac:dyDescent="0.3">
      <c r="B10" s="37" t="s">
        <v>19</v>
      </c>
      <c r="C10" s="37" t="s">
        <v>31</v>
      </c>
      <c r="D10" s="62" t="s">
        <v>32</v>
      </c>
      <c r="E10" s="62"/>
      <c r="F10" s="62"/>
      <c r="G10" s="62"/>
      <c r="H10" s="63"/>
      <c r="I10" s="39" t="s">
        <v>26</v>
      </c>
      <c r="J10" s="64" t="s">
        <v>33</v>
      </c>
      <c r="K10" s="65"/>
      <c r="L10" s="65"/>
      <c r="M10" s="65"/>
      <c r="N10" s="65"/>
      <c r="O10" s="65"/>
      <c r="P10" s="65"/>
      <c r="Q10" s="65"/>
      <c r="R10" s="66"/>
    </row>
    <row r="11" spans="1:19" s="10" customFormat="1" ht="54" customHeight="1" x14ac:dyDescent="0.3">
      <c r="B11" s="11" t="s">
        <v>34</v>
      </c>
      <c r="C11" s="11" t="s">
        <v>20</v>
      </c>
      <c r="D11" s="67" t="s">
        <v>35</v>
      </c>
      <c r="E11" s="67"/>
      <c r="F11" s="67"/>
      <c r="G11" s="67"/>
      <c r="H11" s="68"/>
      <c r="I11" s="38" t="s">
        <v>22</v>
      </c>
      <c r="J11" s="69" t="s">
        <v>36</v>
      </c>
      <c r="K11" s="69"/>
      <c r="L11" s="69"/>
      <c r="M11" s="69"/>
      <c r="N11" s="69"/>
      <c r="O11" s="69"/>
      <c r="P11" s="69"/>
      <c r="Q11" s="69"/>
      <c r="R11" s="69"/>
    </row>
    <row r="12" spans="1:19" s="10" customFormat="1" ht="41.25" customHeight="1" x14ac:dyDescent="0.3">
      <c r="B12" s="37" t="s">
        <v>37</v>
      </c>
      <c r="C12" s="37" t="s">
        <v>20</v>
      </c>
      <c r="D12" s="62" t="s">
        <v>38</v>
      </c>
      <c r="E12" s="62"/>
      <c r="F12" s="62"/>
      <c r="G12" s="62"/>
      <c r="H12" s="63"/>
      <c r="I12" s="39" t="s">
        <v>26</v>
      </c>
      <c r="J12" s="64" t="s">
        <v>39</v>
      </c>
      <c r="K12" s="65"/>
      <c r="L12" s="65"/>
      <c r="M12" s="65"/>
      <c r="N12" s="65"/>
      <c r="O12" s="65"/>
      <c r="P12" s="65"/>
      <c r="Q12" s="65"/>
      <c r="R12" s="66"/>
    </row>
    <row r="13" spans="1:19" s="10" customFormat="1" ht="196.5" customHeight="1" x14ac:dyDescent="0.3">
      <c r="B13" s="11" t="s">
        <v>37</v>
      </c>
      <c r="C13" s="11" t="s">
        <v>40</v>
      </c>
      <c r="D13" s="67" t="s">
        <v>41</v>
      </c>
      <c r="E13" s="67"/>
      <c r="F13" s="67"/>
      <c r="G13" s="67"/>
      <c r="H13" s="68"/>
      <c r="I13" s="38" t="s">
        <v>26</v>
      </c>
      <c r="J13" s="69" t="s">
        <v>42</v>
      </c>
      <c r="K13" s="69"/>
      <c r="L13" s="69"/>
      <c r="M13" s="69"/>
      <c r="N13" s="69"/>
      <c r="O13" s="69"/>
      <c r="P13" s="69"/>
      <c r="Q13" s="69"/>
      <c r="R13" s="69"/>
    </row>
    <row r="14" spans="1:19" s="10" customFormat="1" ht="174" customHeight="1" x14ac:dyDescent="0.3">
      <c r="B14" s="37" t="s">
        <v>37</v>
      </c>
      <c r="C14" s="37" t="s">
        <v>43</v>
      </c>
      <c r="D14" s="62" t="s">
        <v>44</v>
      </c>
      <c r="E14" s="62"/>
      <c r="F14" s="62"/>
      <c r="G14" s="62"/>
      <c r="H14" s="63"/>
      <c r="I14" s="39" t="s">
        <v>26</v>
      </c>
      <c r="J14" s="64" t="s">
        <v>45</v>
      </c>
      <c r="K14" s="65"/>
      <c r="L14" s="65"/>
      <c r="M14" s="65"/>
      <c r="N14" s="65"/>
      <c r="O14" s="65"/>
      <c r="P14" s="65"/>
      <c r="Q14" s="65"/>
      <c r="R14" s="66"/>
    </row>
    <row r="15" spans="1:19" s="10" customFormat="1" ht="42.75" customHeight="1" x14ac:dyDescent="0.3">
      <c r="B15" s="11" t="s">
        <v>37</v>
      </c>
      <c r="C15" s="11" t="s">
        <v>46</v>
      </c>
      <c r="D15" s="67" t="s">
        <v>47</v>
      </c>
      <c r="E15" s="67"/>
      <c r="F15" s="67"/>
      <c r="G15" s="67"/>
      <c r="H15" s="68"/>
      <c r="I15" s="38" t="s">
        <v>26</v>
      </c>
      <c r="J15" s="69" t="s">
        <v>48</v>
      </c>
      <c r="K15" s="69"/>
      <c r="L15" s="69"/>
      <c r="M15" s="69"/>
      <c r="N15" s="69"/>
      <c r="O15" s="69"/>
      <c r="P15" s="69"/>
      <c r="Q15" s="69"/>
      <c r="R15" s="69"/>
    </row>
    <row r="16" spans="1:19" s="10" customFormat="1" ht="395.25" customHeight="1" x14ac:dyDescent="0.3">
      <c r="B16" s="37" t="s">
        <v>37</v>
      </c>
      <c r="C16" s="37" t="s">
        <v>24</v>
      </c>
      <c r="D16" s="62" t="s">
        <v>49</v>
      </c>
      <c r="E16" s="62"/>
      <c r="F16" s="62"/>
      <c r="G16" s="62"/>
      <c r="H16" s="63"/>
      <c r="I16" s="39" t="s">
        <v>50</v>
      </c>
      <c r="J16" s="64" t="s">
        <v>51</v>
      </c>
      <c r="K16" s="65"/>
      <c r="L16" s="65"/>
      <c r="M16" s="65"/>
      <c r="N16" s="65"/>
      <c r="O16" s="65"/>
      <c r="P16" s="65"/>
      <c r="Q16" s="65"/>
      <c r="R16" s="66"/>
    </row>
    <row r="17" spans="2:18" s="10" customFormat="1" ht="81.75" customHeight="1" x14ac:dyDescent="0.3">
      <c r="B17" s="11" t="s">
        <v>37</v>
      </c>
      <c r="C17" s="11" t="s">
        <v>52</v>
      </c>
      <c r="D17" s="67" t="s">
        <v>53</v>
      </c>
      <c r="E17" s="67"/>
      <c r="F17" s="67"/>
      <c r="G17" s="67"/>
      <c r="H17" s="68"/>
      <c r="I17" s="38" t="s">
        <v>26</v>
      </c>
      <c r="J17" s="69" t="s">
        <v>54</v>
      </c>
      <c r="K17" s="69"/>
      <c r="L17" s="69"/>
      <c r="M17" s="69"/>
      <c r="N17" s="69"/>
      <c r="O17" s="69"/>
      <c r="P17" s="69"/>
      <c r="Q17" s="69"/>
      <c r="R17" s="69"/>
    </row>
    <row r="18" spans="2:18" s="10" customFormat="1" ht="222" customHeight="1" x14ac:dyDescent="0.3">
      <c r="B18" s="37" t="s">
        <v>37</v>
      </c>
      <c r="C18" s="37" t="s">
        <v>55</v>
      </c>
      <c r="D18" s="62" t="s">
        <v>56</v>
      </c>
      <c r="E18" s="62"/>
      <c r="F18" s="62"/>
      <c r="G18" s="62"/>
      <c r="H18" s="63"/>
      <c r="I18" s="39" t="s">
        <v>50</v>
      </c>
      <c r="J18" s="64" t="s">
        <v>57</v>
      </c>
      <c r="K18" s="65"/>
      <c r="L18" s="65"/>
      <c r="M18" s="65"/>
      <c r="N18" s="65"/>
      <c r="O18" s="65"/>
      <c r="P18" s="65"/>
      <c r="Q18" s="65"/>
      <c r="R18" s="66"/>
    </row>
    <row r="19" spans="2:18" s="10" customFormat="1" ht="153.75" customHeight="1" x14ac:dyDescent="0.3">
      <c r="B19" s="11" t="s">
        <v>37</v>
      </c>
      <c r="C19" s="11" t="s">
        <v>58</v>
      </c>
      <c r="D19" s="67" t="s">
        <v>59</v>
      </c>
      <c r="E19" s="67"/>
      <c r="F19" s="67"/>
      <c r="G19" s="67"/>
      <c r="H19" s="68"/>
      <c r="I19" s="38" t="s">
        <v>50</v>
      </c>
      <c r="J19" s="69" t="s">
        <v>60</v>
      </c>
      <c r="K19" s="69"/>
      <c r="L19" s="69"/>
      <c r="M19" s="69"/>
      <c r="N19" s="69"/>
      <c r="O19" s="69"/>
      <c r="P19" s="69"/>
      <c r="Q19" s="69"/>
      <c r="R19" s="69"/>
    </row>
    <row r="20" spans="2:18" s="10" customFormat="1" ht="84" customHeight="1" x14ac:dyDescent="0.3">
      <c r="B20" s="37" t="s">
        <v>37</v>
      </c>
      <c r="C20" s="37" t="s">
        <v>28</v>
      </c>
      <c r="D20" s="62" t="s">
        <v>61</v>
      </c>
      <c r="E20" s="62"/>
      <c r="F20" s="62"/>
      <c r="G20" s="62"/>
      <c r="H20" s="63"/>
      <c r="I20" s="39" t="s">
        <v>26</v>
      </c>
      <c r="J20" s="64" t="s">
        <v>62</v>
      </c>
      <c r="K20" s="65"/>
      <c r="L20" s="65"/>
      <c r="M20" s="65"/>
      <c r="N20" s="65"/>
      <c r="O20" s="65"/>
      <c r="P20" s="65"/>
      <c r="Q20" s="65"/>
      <c r="R20" s="66"/>
    </row>
    <row r="21" spans="2:18" s="10" customFormat="1" ht="87" customHeight="1" x14ac:dyDescent="0.3">
      <c r="B21" s="11" t="s">
        <v>37</v>
      </c>
      <c r="C21" s="11" t="s">
        <v>63</v>
      </c>
      <c r="D21" s="67" t="s">
        <v>64</v>
      </c>
      <c r="E21" s="67"/>
      <c r="F21" s="67"/>
      <c r="G21" s="67"/>
      <c r="H21" s="68"/>
      <c r="I21" s="38" t="s">
        <v>26</v>
      </c>
      <c r="J21" s="69" t="s">
        <v>65</v>
      </c>
      <c r="K21" s="69"/>
      <c r="L21" s="69"/>
      <c r="M21" s="69"/>
      <c r="N21" s="69"/>
      <c r="O21" s="69"/>
      <c r="P21" s="69"/>
      <c r="Q21" s="69"/>
      <c r="R21" s="69"/>
    </row>
    <row r="22" spans="2:18" s="10" customFormat="1" ht="277.5" customHeight="1" x14ac:dyDescent="0.3">
      <c r="B22" s="37" t="s">
        <v>37</v>
      </c>
      <c r="C22" s="37" t="s">
        <v>66</v>
      </c>
      <c r="D22" s="62" t="s">
        <v>67</v>
      </c>
      <c r="E22" s="62"/>
      <c r="F22" s="62"/>
      <c r="G22" s="62"/>
      <c r="H22" s="63"/>
      <c r="I22" s="39" t="s">
        <v>50</v>
      </c>
      <c r="J22" s="64" t="s">
        <v>68</v>
      </c>
      <c r="K22" s="65"/>
      <c r="L22" s="65"/>
      <c r="M22" s="65"/>
      <c r="N22" s="65"/>
      <c r="O22" s="65"/>
      <c r="P22" s="65"/>
      <c r="Q22" s="65"/>
      <c r="R22" s="66"/>
    </row>
    <row r="23" spans="2:18" s="10" customFormat="1" ht="127.5" customHeight="1" x14ac:dyDescent="0.3">
      <c r="B23" s="11" t="s">
        <v>37</v>
      </c>
      <c r="C23" s="11" t="s">
        <v>69</v>
      </c>
      <c r="D23" s="67" t="s">
        <v>70</v>
      </c>
      <c r="E23" s="67"/>
      <c r="F23" s="67"/>
      <c r="G23" s="67"/>
      <c r="H23" s="68"/>
      <c r="I23" s="38" t="s">
        <v>26</v>
      </c>
      <c r="J23" s="69" t="s">
        <v>71</v>
      </c>
      <c r="K23" s="69"/>
      <c r="L23" s="69"/>
      <c r="M23" s="69"/>
      <c r="N23" s="69"/>
      <c r="O23" s="69"/>
      <c r="P23" s="69"/>
      <c r="Q23" s="69"/>
      <c r="R23" s="69"/>
    </row>
    <row r="24" spans="2:18" s="10" customFormat="1" ht="196.5" customHeight="1" x14ac:dyDescent="0.3">
      <c r="B24" s="37" t="s">
        <v>37</v>
      </c>
      <c r="C24" s="37" t="s">
        <v>31</v>
      </c>
      <c r="D24" s="62" t="s">
        <v>72</v>
      </c>
      <c r="E24" s="62"/>
      <c r="F24" s="62"/>
      <c r="G24" s="62"/>
      <c r="H24" s="63"/>
      <c r="I24" s="39" t="s">
        <v>26</v>
      </c>
      <c r="J24" s="64" t="s">
        <v>73</v>
      </c>
      <c r="K24" s="65"/>
      <c r="L24" s="65"/>
      <c r="M24" s="65"/>
      <c r="N24" s="65"/>
      <c r="O24" s="65"/>
      <c r="P24" s="65"/>
      <c r="Q24" s="65"/>
      <c r="R24" s="66"/>
    </row>
    <row r="25" spans="2:18" s="10" customFormat="1" ht="369" customHeight="1" x14ac:dyDescent="0.3">
      <c r="B25" s="11" t="s">
        <v>37</v>
      </c>
      <c r="C25" s="11" t="s">
        <v>74</v>
      </c>
      <c r="D25" s="67" t="s">
        <v>75</v>
      </c>
      <c r="E25" s="67"/>
      <c r="F25" s="67"/>
      <c r="G25" s="67"/>
      <c r="H25" s="68"/>
      <c r="I25" s="38" t="s">
        <v>76</v>
      </c>
      <c r="J25" s="76" t="s">
        <v>77</v>
      </c>
      <c r="K25" s="76"/>
      <c r="L25" s="76"/>
      <c r="M25" s="76"/>
      <c r="N25" s="76"/>
      <c r="O25" s="76"/>
      <c r="P25" s="76"/>
      <c r="Q25" s="76"/>
      <c r="R25" s="76"/>
    </row>
    <row r="26" spans="2:18" s="10" customFormat="1" ht="56.25" customHeight="1" x14ac:dyDescent="0.3">
      <c r="B26" s="37" t="s">
        <v>37</v>
      </c>
      <c r="C26" s="37" t="s">
        <v>78</v>
      </c>
      <c r="D26" s="62" t="s">
        <v>79</v>
      </c>
      <c r="E26" s="62"/>
      <c r="F26" s="62"/>
      <c r="G26" s="62"/>
      <c r="H26" s="63"/>
      <c r="I26" s="39" t="s">
        <v>50</v>
      </c>
      <c r="J26" s="64" t="s">
        <v>80</v>
      </c>
      <c r="K26" s="65"/>
      <c r="L26" s="65"/>
      <c r="M26" s="65"/>
      <c r="N26" s="65"/>
      <c r="O26" s="65"/>
      <c r="P26" s="65"/>
      <c r="Q26" s="65"/>
      <c r="R26" s="66"/>
    </row>
    <row r="27" spans="2:18" s="10" customFormat="1" ht="44.25" customHeight="1" x14ac:dyDescent="0.3">
      <c r="B27" s="11" t="s">
        <v>37</v>
      </c>
      <c r="C27" s="11" t="s">
        <v>81</v>
      </c>
      <c r="D27" s="67" t="s">
        <v>82</v>
      </c>
      <c r="E27" s="67"/>
      <c r="F27" s="67"/>
      <c r="G27" s="67"/>
      <c r="H27" s="68"/>
      <c r="I27" s="38" t="s">
        <v>26</v>
      </c>
      <c r="J27" s="69" t="s">
        <v>83</v>
      </c>
      <c r="K27" s="69"/>
      <c r="L27" s="69"/>
      <c r="M27" s="69"/>
      <c r="N27" s="69"/>
      <c r="O27" s="69"/>
      <c r="P27" s="69"/>
      <c r="Q27" s="69"/>
      <c r="R27" s="69"/>
    </row>
    <row r="28" spans="2:18" s="10" customFormat="1" ht="114.75" customHeight="1" x14ac:dyDescent="0.3">
      <c r="B28" s="37" t="s">
        <v>37</v>
      </c>
      <c r="C28" s="37" t="s">
        <v>84</v>
      </c>
      <c r="D28" s="62" t="s">
        <v>85</v>
      </c>
      <c r="E28" s="62"/>
      <c r="F28" s="62"/>
      <c r="G28" s="62"/>
      <c r="H28" s="63"/>
      <c r="I28" s="39" t="s">
        <v>50</v>
      </c>
      <c r="J28" s="64" t="s">
        <v>86</v>
      </c>
      <c r="K28" s="65"/>
      <c r="L28" s="65"/>
      <c r="M28" s="65"/>
      <c r="N28" s="65"/>
      <c r="O28" s="65"/>
      <c r="P28" s="65"/>
      <c r="Q28" s="65"/>
      <c r="R28" s="66"/>
    </row>
    <row r="29" spans="2:18" s="10" customFormat="1" ht="42.75" customHeight="1" x14ac:dyDescent="0.3">
      <c r="B29" s="11" t="s">
        <v>87</v>
      </c>
      <c r="C29" s="11" t="s">
        <v>20</v>
      </c>
      <c r="D29" s="67" t="s">
        <v>88</v>
      </c>
      <c r="E29" s="67"/>
      <c r="F29" s="67"/>
      <c r="G29" s="67"/>
      <c r="H29" s="68"/>
      <c r="I29" s="38" t="s">
        <v>22</v>
      </c>
      <c r="J29" s="69" t="s">
        <v>89</v>
      </c>
      <c r="K29" s="69"/>
      <c r="L29" s="69"/>
      <c r="M29" s="69"/>
      <c r="N29" s="69"/>
      <c r="O29" s="69"/>
      <c r="P29" s="69"/>
      <c r="Q29" s="69"/>
      <c r="R29" s="69"/>
    </row>
    <row r="30" spans="2:18" s="10" customFormat="1" ht="135" customHeight="1" x14ac:dyDescent="0.3">
      <c r="B30" s="37" t="s">
        <v>87</v>
      </c>
      <c r="C30" s="37" t="s">
        <v>24</v>
      </c>
      <c r="D30" s="62" t="s">
        <v>90</v>
      </c>
      <c r="E30" s="62"/>
      <c r="F30" s="62"/>
      <c r="G30" s="62"/>
      <c r="H30" s="63"/>
      <c r="I30" s="39" t="s">
        <v>26</v>
      </c>
      <c r="J30" s="64" t="s">
        <v>91</v>
      </c>
      <c r="K30" s="65"/>
      <c r="L30" s="65"/>
      <c r="M30" s="65"/>
      <c r="N30" s="65"/>
      <c r="O30" s="65"/>
      <c r="P30" s="65"/>
      <c r="Q30" s="65"/>
      <c r="R30" s="66"/>
    </row>
    <row r="31" spans="2:18" s="10" customFormat="1" ht="119.25" customHeight="1" x14ac:dyDescent="0.3">
      <c r="B31" s="11" t="s">
        <v>92</v>
      </c>
      <c r="C31" s="11" t="s">
        <v>20</v>
      </c>
      <c r="D31" s="67" t="s">
        <v>93</v>
      </c>
      <c r="E31" s="67"/>
      <c r="F31" s="67"/>
      <c r="G31" s="67"/>
      <c r="H31" s="68"/>
      <c r="I31" s="38" t="s">
        <v>26</v>
      </c>
      <c r="J31" s="69" t="s">
        <v>94</v>
      </c>
      <c r="K31" s="69"/>
      <c r="L31" s="69"/>
      <c r="M31" s="69"/>
      <c r="N31" s="69"/>
      <c r="O31" s="69"/>
      <c r="P31" s="69"/>
      <c r="Q31" s="69"/>
      <c r="R31" s="69"/>
    </row>
    <row r="32" spans="2:18" s="10" customFormat="1" ht="60" customHeight="1" x14ac:dyDescent="0.3">
      <c r="B32" s="37" t="s">
        <v>92</v>
      </c>
      <c r="C32" s="37" t="s">
        <v>24</v>
      </c>
      <c r="D32" s="62" t="s">
        <v>95</v>
      </c>
      <c r="E32" s="62"/>
      <c r="F32" s="62"/>
      <c r="G32" s="62"/>
      <c r="H32" s="63"/>
      <c r="I32" s="39" t="s">
        <v>26</v>
      </c>
      <c r="J32" s="64" t="s">
        <v>96</v>
      </c>
      <c r="K32" s="65"/>
      <c r="L32" s="65"/>
      <c r="M32" s="65"/>
      <c r="N32" s="65"/>
      <c r="O32" s="65"/>
      <c r="P32" s="65"/>
      <c r="Q32" s="65"/>
      <c r="R32" s="66"/>
    </row>
    <row r="33" spans="2:18" s="10" customFormat="1" ht="90" customHeight="1" x14ac:dyDescent="0.3">
      <c r="B33" s="11" t="s">
        <v>92</v>
      </c>
      <c r="C33" s="11" t="s">
        <v>28</v>
      </c>
      <c r="D33" s="67" t="s">
        <v>97</v>
      </c>
      <c r="E33" s="67"/>
      <c r="F33" s="67"/>
      <c r="G33" s="67"/>
      <c r="H33" s="68"/>
      <c r="I33" s="38" t="s">
        <v>50</v>
      </c>
      <c r="J33" s="69" t="s">
        <v>98</v>
      </c>
      <c r="K33" s="69"/>
      <c r="L33" s="69"/>
      <c r="M33" s="69"/>
      <c r="N33" s="69"/>
      <c r="O33" s="69"/>
      <c r="P33" s="69"/>
      <c r="Q33" s="69"/>
      <c r="R33" s="69"/>
    </row>
    <row r="34" spans="2:18" s="10" customFormat="1" ht="249.75" customHeight="1" x14ac:dyDescent="0.3">
      <c r="B34" s="37" t="s">
        <v>92</v>
      </c>
      <c r="C34" s="37" t="s">
        <v>31</v>
      </c>
      <c r="D34" s="62" t="s">
        <v>99</v>
      </c>
      <c r="E34" s="62"/>
      <c r="F34" s="62"/>
      <c r="G34" s="62"/>
      <c r="H34" s="63"/>
      <c r="I34" s="39" t="s">
        <v>26</v>
      </c>
      <c r="J34" s="64" t="s">
        <v>100</v>
      </c>
      <c r="K34" s="65"/>
      <c r="L34" s="65"/>
      <c r="M34" s="65"/>
      <c r="N34" s="65"/>
      <c r="O34" s="65"/>
      <c r="P34" s="65"/>
      <c r="Q34" s="65"/>
      <c r="R34" s="66"/>
    </row>
    <row r="35" spans="2:18" s="10" customFormat="1" ht="243.75" customHeight="1" x14ac:dyDescent="0.3">
      <c r="B35" s="11" t="s">
        <v>92</v>
      </c>
      <c r="C35" s="11" t="s">
        <v>81</v>
      </c>
      <c r="D35" s="67" t="s">
        <v>101</v>
      </c>
      <c r="E35" s="67"/>
      <c r="F35" s="67"/>
      <c r="G35" s="67"/>
      <c r="H35" s="68"/>
      <c r="I35" s="38" t="s">
        <v>26</v>
      </c>
      <c r="J35" s="69" t="s">
        <v>102</v>
      </c>
      <c r="K35" s="69"/>
      <c r="L35" s="69"/>
      <c r="M35" s="69"/>
      <c r="N35" s="69"/>
      <c r="O35" s="69"/>
      <c r="P35" s="69"/>
      <c r="Q35" s="69"/>
      <c r="R35" s="69"/>
    </row>
    <row r="36" spans="2:18" s="10" customFormat="1" ht="409.5" customHeight="1" x14ac:dyDescent="0.3">
      <c r="B36" s="37" t="s">
        <v>103</v>
      </c>
      <c r="C36" s="37" t="s">
        <v>20</v>
      </c>
      <c r="D36" s="62" t="s">
        <v>104</v>
      </c>
      <c r="E36" s="62"/>
      <c r="F36" s="62"/>
      <c r="G36" s="62"/>
      <c r="H36" s="63"/>
      <c r="I36" s="39" t="s">
        <v>50</v>
      </c>
      <c r="J36" s="64" t="s">
        <v>105</v>
      </c>
      <c r="K36" s="65"/>
      <c r="L36" s="65"/>
      <c r="M36" s="65"/>
      <c r="N36" s="65"/>
      <c r="O36" s="65"/>
      <c r="P36" s="65"/>
      <c r="Q36" s="65"/>
      <c r="R36" s="66"/>
    </row>
    <row r="37" spans="2:18" s="10" customFormat="1" ht="72.75" customHeight="1" x14ac:dyDescent="0.3">
      <c r="B37" s="11" t="s">
        <v>103</v>
      </c>
      <c r="C37" s="11" t="s">
        <v>24</v>
      </c>
      <c r="D37" s="67" t="s">
        <v>106</v>
      </c>
      <c r="E37" s="67"/>
      <c r="F37" s="67"/>
      <c r="G37" s="67"/>
      <c r="H37" s="68"/>
      <c r="I37" s="38" t="s">
        <v>50</v>
      </c>
      <c r="J37" s="69" t="s">
        <v>107</v>
      </c>
      <c r="K37" s="69"/>
      <c r="L37" s="69"/>
      <c r="M37" s="69"/>
      <c r="N37" s="69"/>
      <c r="O37" s="69"/>
      <c r="P37" s="69"/>
      <c r="Q37" s="69"/>
      <c r="R37" s="69"/>
    </row>
    <row r="38" spans="2:18" s="10" customFormat="1" ht="191.25" customHeight="1" x14ac:dyDescent="0.3">
      <c r="B38" s="37" t="s">
        <v>103</v>
      </c>
      <c r="C38" s="37" t="s">
        <v>28</v>
      </c>
      <c r="D38" s="62" t="s">
        <v>108</v>
      </c>
      <c r="E38" s="62"/>
      <c r="F38" s="62"/>
      <c r="G38" s="62"/>
      <c r="H38" s="63"/>
      <c r="I38" s="39" t="s">
        <v>50</v>
      </c>
      <c r="J38" s="64" t="s">
        <v>109</v>
      </c>
      <c r="K38" s="65"/>
      <c r="L38" s="65"/>
      <c r="M38" s="65"/>
      <c r="N38" s="65"/>
      <c r="O38" s="65"/>
      <c r="P38" s="65"/>
      <c r="Q38" s="65"/>
      <c r="R38" s="66"/>
    </row>
    <row r="39" spans="2:18" s="10" customFormat="1" ht="76.5" customHeight="1" x14ac:dyDescent="0.3">
      <c r="B39" s="11" t="s">
        <v>110</v>
      </c>
      <c r="C39" s="11" t="s">
        <v>20</v>
      </c>
      <c r="D39" s="67" t="s">
        <v>111</v>
      </c>
      <c r="E39" s="67"/>
      <c r="F39" s="67"/>
      <c r="G39" s="67"/>
      <c r="H39" s="68"/>
      <c r="I39" s="38" t="s">
        <v>22</v>
      </c>
      <c r="J39" s="69" t="s">
        <v>112</v>
      </c>
      <c r="K39" s="69"/>
      <c r="L39" s="69"/>
      <c r="M39" s="69"/>
      <c r="N39" s="69"/>
      <c r="O39" s="69"/>
      <c r="P39" s="69"/>
      <c r="Q39" s="69"/>
      <c r="R39" s="69"/>
    </row>
    <row r="40" spans="2:18" s="10" customFormat="1" ht="57.75" customHeight="1" x14ac:dyDescent="0.3">
      <c r="B40" s="37" t="s">
        <v>110</v>
      </c>
      <c r="C40" s="37" t="s">
        <v>24</v>
      </c>
      <c r="D40" s="62" t="s">
        <v>113</v>
      </c>
      <c r="E40" s="62"/>
      <c r="F40" s="62"/>
      <c r="G40" s="62"/>
      <c r="H40" s="63"/>
      <c r="I40" s="39" t="s">
        <v>26</v>
      </c>
      <c r="J40" s="64" t="s">
        <v>114</v>
      </c>
      <c r="K40" s="65"/>
      <c r="L40" s="65"/>
      <c r="M40" s="65"/>
      <c r="N40" s="65"/>
      <c r="O40" s="65"/>
      <c r="P40" s="65"/>
      <c r="Q40" s="65"/>
      <c r="R40" s="66"/>
    </row>
    <row r="41" spans="2:18" s="10" customFormat="1" ht="57" customHeight="1" x14ac:dyDescent="0.3">
      <c r="B41" s="11" t="s">
        <v>110</v>
      </c>
      <c r="C41" s="11" t="s">
        <v>28</v>
      </c>
      <c r="D41" s="67" t="s">
        <v>115</v>
      </c>
      <c r="E41" s="67"/>
      <c r="F41" s="67"/>
      <c r="G41" s="67"/>
      <c r="H41" s="68"/>
      <c r="I41" s="38" t="s">
        <v>22</v>
      </c>
      <c r="J41" s="69" t="s">
        <v>114</v>
      </c>
      <c r="K41" s="69"/>
      <c r="L41" s="69"/>
      <c r="M41" s="69"/>
      <c r="N41" s="69"/>
      <c r="O41" s="69"/>
      <c r="P41" s="69"/>
      <c r="Q41" s="69"/>
      <c r="R41" s="69"/>
    </row>
    <row r="42" spans="2:18" s="10" customFormat="1" ht="47.25" customHeight="1" x14ac:dyDescent="0.3">
      <c r="B42" s="37" t="s">
        <v>110</v>
      </c>
      <c r="C42" s="37" t="s">
        <v>31</v>
      </c>
      <c r="D42" s="62" t="s">
        <v>116</v>
      </c>
      <c r="E42" s="62"/>
      <c r="F42" s="62"/>
      <c r="G42" s="62"/>
      <c r="H42" s="63"/>
      <c r="I42" s="39" t="s">
        <v>26</v>
      </c>
      <c r="J42" s="64" t="s">
        <v>114</v>
      </c>
      <c r="K42" s="65"/>
      <c r="L42" s="65"/>
      <c r="M42" s="65"/>
      <c r="N42" s="65"/>
      <c r="O42" s="65"/>
      <c r="P42" s="65"/>
      <c r="Q42" s="65"/>
      <c r="R42" s="66"/>
    </row>
    <row r="43" spans="2:18" s="10" customFormat="1" ht="146.25" customHeight="1" x14ac:dyDescent="0.3">
      <c r="B43" s="11" t="s">
        <v>110</v>
      </c>
      <c r="C43" s="11" t="s">
        <v>81</v>
      </c>
      <c r="D43" s="67" t="s">
        <v>117</v>
      </c>
      <c r="E43" s="67"/>
      <c r="F43" s="67"/>
      <c r="G43" s="67"/>
      <c r="H43" s="68"/>
      <c r="I43" s="38" t="s">
        <v>26</v>
      </c>
      <c r="J43" s="69" t="s">
        <v>118</v>
      </c>
      <c r="K43" s="69"/>
      <c r="L43" s="69"/>
      <c r="M43" s="69"/>
      <c r="N43" s="69"/>
      <c r="O43" s="69"/>
      <c r="P43" s="69"/>
      <c r="Q43" s="69"/>
      <c r="R43" s="69"/>
    </row>
    <row r="44" spans="2:18" s="10" customFormat="1" ht="333" customHeight="1" x14ac:dyDescent="0.3">
      <c r="B44" s="37" t="s">
        <v>119</v>
      </c>
      <c r="C44" s="37" t="s">
        <v>20</v>
      </c>
      <c r="D44" s="62" t="s">
        <v>120</v>
      </c>
      <c r="E44" s="62"/>
      <c r="F44" s="62"/>
      <c r="G44" s="62"/>
      <c r="H44" s="63"/>
      <c r="I44" s="39" t="s">
        <v>26</v>
      </c>
      <c r="J44" s="64" t="s">
        <v>121</v>
      </c>
      <c r="K44" s="65"/>
      <c r="L44" s="65"/>
      <c r="M44" s="65"/>
      <c r="N44" s="65"/>
      <c r="O44" s="65"/>
      <c r="P44" s="65"/>
      <c r="Q44" s="65"/>
      <c r="R44" s="66"/>
    </row>
    <row r="45" spans="2:18" s="10" customFormat="1" ht="126.75" customHeight="1" x14ac:dyDescent="0.3">
      <c r="B45" s="11" t="s">
        <v>119</v>
      </c>
      <c r="C45" s="11" t="s">
        <v>24</v>
      </c>
      <c r="D45" s="67" t="s">
        <v>122</v>
      </c>
      <c r="E45" s="67"/>
      <c r="F45" s="67"/>
      <c r="G45" s="67"/>
      <c r="H45" s="68"/>
      <c r="I45" s="38" t="s">
        <v>123</v>
      </c>
      <c r="J45" s="69" t="s">
        <v>124</v>
      </c>
      <c r="K45" s="69"/>
      <c r="L45" s="69"/>
      <c r="M45" s="69"/>
      <c r="N45" s="69"/>
      <c r="O45" s="69"/>
      <c r="P45" s="69"/>
      <c r="Q45" s="69"/>
      <c r="R45" s="69"/>
    </row>
    <row r="46" spans="2:18" s="10" customFormat="1" ht="110.25" customHeight="1" x14ac:dyDescent="0.3">
      <c r="B46" s="37" t="s">
        <v>119</v>
      </c>
      <c r="C46" s="37" t="s">
        <v>28</v>
      </c>
      <c r="D46" s="62" t="s">
        <v>125</v>
      </c>
      <c r="E46" s="62"/>
      <c r="F46" s="62"/>
      <c r="G46" s="62"/>
      <c r="H46" s="63"/>
      <c r="I46" s="39" t="s">
        <v>123</v>
      </c>
      <c r="J46" s="64" t="s">
        <v>126</v>
      </c>
      <c r="K46" s="65"/>
      <c r="L46" s="65"/>
      <c r="M46" s="65"/>
      <c r="N46" s="65"/>
      <c r="O46" s="65"/>
      <c r="P46" s="65"/>
      <c r="Q46" s="65"/>
      <c r="R46" s="66"/>
    </row>
    <row r="47" spans="2:18" s="10" customFormat="1" ht="234.75" customHeight="1" x14ac:dyDescent="0.3">
      <c r="B47" s="11" t="s">
        <v>119</v>
      </c>
      <c r="C47" s="11" t="s">
        <v>31</v>
      </c>
      <c r="D47" s="67" t="s">
        <v>127</v>
      </c>
      <c r="E47" s="67"/>
      <c r="F47" s="67"/>
      <c r="G47" s="67"/>
      <c r="H47" s="68"/>
      <c r="I47" s="38" t="s">
        <v>26</v>
      </c>
      <c r="J47" s="69" t="s">
        <v>128</v>
      </c>
      <c r="K47" s="69"/>
      <c r="L47" s="69"/>
      <c r="M47" s="69"/>
      <c r="N47" s="69"/>
      <c r="O47" s="69"/>
      <c r="P47" s="69"/>
      <c r="Q47" s="69"/>
      <c r="R47" s="69"/>
    </row>
    <row r="48" spans="2:18" s="10" customFormat="1" ht="300" customHeight="1" x14ac:dyDescent="0.3">
      <c r="B48" s="37" t="s">
        <v>119</v>
      </c>
      <c r="C48" s="37" t="s">
        <v>81</v>
      </c>
      <c r="D48" s="62" t="s">
        <v>129</v>
      </c>
      <c r="E48" s="62"/>
      <c r="F48" s="62"/>
      <c r="G48" s="62"/>
      <c r="H48" s="63"/>
      <c r="I48" s="39" t="s">
        <v>22</v>
      </c>
      <c r="J48" s="64" t="s">
        <v>130</v>
      </c>
      <c r="K48" s="65"/>
      <c r="L48" s="65"/>
      <c r="M48" s="65"/>
      <c r="N48" s="65"/>
      <c r="O48" s="65"/>
      <c r="P48" s="65"/>
      <c r="Q48" s="65"/>
      <c r="R48" s="66"/>
    </row>
    <row r="49" spans="2:18" s="10" customFormat="1" ht="89.25" customHeight="1" x14ac:dyDescent="0.3">
      <c r="B49" s="11" t="s">
        <v>119</v>
      </c>
      <c r="C49" s="11" t="s">
        <v>131</v>
      </c>
      <c r="D49" s="67" t="s">
        <v>132</v>
      </c>
      <c r="E49" s="67"/>
      <c r="F49" s="67"/>
      <c r="G49" s="67"/>
      <c r="H49" s="68"/>
      <c r="I49" s="38" t="s">
        <v>26</v>
      </c>
      <c r="J49" s="69" t="s">
        <v>133</v>
      </c>
      <c r="K49" s="69"/>
      <c r="L49" s="69"/>
      <c r="M49" s="69"/>
      <c r="N49" s="69"/>
      <c r="O49" s="69"/>
      <c r="P49" s="69"/>
      <c r="Q49" s="69"/>
      <c r="R49" s="69"/>
    </row>
    <row r="50" spans="2:18" s="10" customFormat="1" ht="153.75" customHeight="1" x14ac:dyDescent="0.3">
      <c r="B50" s="37" t="s">
        <v>119</v>
      </c>
      <c r="C50" s="37" t="s">
        <v>134</v>
      </c>
      <c r="D50" s="62" t="s">
        <v>135</v>
      </c>
      <c r="E50" s="62"/>
      <c r="F50" s="62"/>
      <c r="G50" s="62"/>
      <c r="H50" s="63"/>
      <c r="I50" s="39" t="s">
        <v>123</v>
      </c>
      <c r="J50" s="64" t="s">
        <v>136</v>
      </c>
      <c r="K50" s="65"/>
      <c r="L50" s="65"/>
      <c r="M50" s="65"/>
      <c r="N50" s="65"/>
      <c r="O50" s="65"/>
      <c r="P50" s="65"/>
      <c r="Q50" s="65"/>
      <c r="R50" s="66"/>
    </row>
    <row r="51" spans="2:18" s="10" customFormat="1" ht="261" customHeight="1" x14ac:dyDescent="0.3">
      <c r="B51" s="11" t="s">
        <v>137</v>
      </c>
      <c r="C51" s="11" t="s">
        <v>20</v>
      </c>
      <c r="D51" s="67" t="s">
        <v>138</v>
      </c>
      <c r="E51" s="67"/>
      <c r="F51" s="67"/>
      <c r="G51" s="67"/>
      <c r="H51" s="68"/>
      <c r="I51" s="38" t="s">
        <v>76</v>
      </c>
      <c r="J51" s="70" t="s">
        <v>139</v>
      </c>
      <c r="K51" s="71"/>
      <c r="L51" s="71"/>
      <c r="M51" s="71"/>
      <c r="N51" s="71"/>
      <c r="O51" s="71"/>
      <c r="P51" s="71"/>
      <c r="Q51" s="71"/>
      <c r="R51" s="72"/>
    </row>
    <row r="52" spans="2:18" s="10" customFormat="1" ht="200.15" customHeight="1" x14ac:dyDescent="0.3">
      <c r="B52" s="37" t="s">
        <v>137</v>
      </c>
      <c r="C52" s="37" t="s">
        <v>24</v>
      </c>
      <c r="D52" s="62" t="s">
        <v>140</v>
      </c>
      <c r="E52" s="62"/>
      <c r="F52" s="62"/>
      <c r="G52" s="62"/>
      <c r="H52" s="63"/>
      <c r="I52" s="39" t="s">
        <v>26</v>
      </c>
      <c r="J52" s="73" t="s">
        <v>141</v>
      </c>
      <c r="K52" s="74"/>
      <c r="L52" s="74"/>
      <c r="M52" s="74"/>
      <c r="N52" s="74"/>
      <c r="O52" s="74"/>
      <c r="P52" s="74"/>
      <c r="Q52" s="74"/>
      <c r="R52" s="75"/>
    </row>
    <row r="53" spans="2:18" s="10" customFormat="1" ht="106.5" customHeight="1" x14ac:dyDescent="0.3">
      <c r="B53" s="11" t="s">
        <v>137</v>
      </c>
      <c r="C53" s="11" t="s">
        <v>28</v>
      </c>
      <c r="D53" s="67" t="s">
        <v>142</v>
      </c>
      <c r="E53" s="67"/>
      <c r="F53" s="67"/>
      <c r="G53" s="67"/>
      <c r="H53" s="68"/>
      <c r="I53" s="38" t="s">
        <v>22</v>
      </c>
      <c r="J53" s="69" t="s">
        <v>143</v>
      </c>
      <c r="K53" s="69"/>
      <c r="L53" s="69"/>
      <c r="M53" s="69"/>
      <c r="N53" s="69"/>
      <c r="O53" s="69"/>
      <c r="P53" s="69"/>
      <c r="Q53" s="69"/>
      <c r="R53" s="69"/>
    </row>
    <row r="54" spans="2:18" s="10" customFormat="1" ht="56.25" customHeight="1" x14ac:dyDescent="0.3">
      <c r="B54" s="37" t="s">
        <v>137</v>
      </c>
      <c r="C54" s="37" t="s">
        <v>31</v>
      </c>
      <c r="D54" s="62" t="s">
        <v>144</v>
      </c>
      <c r="E54" s="62"/>
      <c r="F54" s="62"/>
      <c r="G54" s="62"/>
      <c r="H54" s="63"/>
      <c r="I54" s="39" t="s">
        <v>22</v>
      </c>
      <c r="J54" s="64" t="s">
        <v>145</v>
      </c>
      <c r="K54" s="65"/>
      <c r="L54" s="65"/>
      <c r="M54" s="65"/>
      <c r="N54" s="65"/>
      <c r="O54" s="65"/>
      <c r="P54" s="65"/>
      <c r="Q54" s="65"/>
      <c r="R54" s="66"/>
    </row>
    <row r="55" spans="2:18" s="10" customFormat="1" ht="108.75" customHeight="1" x14ac:dyDescent="0.3">
      <c r="B55" s="11" t="s">
        <v>137</v>
      </c>
      <c r="C55" s="11" t="s">
        <v>74</v>
      </c>
      <c r="D55" s="67" t="s">
        <v>146</v>
      </c>
      <c r="E55" s="67"/>
      <c r="F55" s="67"/>
      <c r="G55" s="67"/>
      <c r="H55" s="68"/>
      <c r="I55" s="38" t="s">
        <v>22</v>
      </c>
      <c r="J55" s="69" t="s">
        <v>147</v>
      </c>
      <c r="K55" s="69"/>
      <c r="L55" s="69"/>
      <c r="M55" s="69"/>
      <c r="N55" s="69"/>
      <c r="O55" s="69"/>
      <c r="P55" s="69"/>
      <c r="Q55" s="69"/>
      <c r="R55" s="69"/>
    </row>
    <row r="56" spans="2:18" s="10" customFormat="1" ht="267" customHeight="1" x14ac:dyDescent="0.3">
      <c r="B56" s="37" t="s">
        <v>137</v>
      </c>
      <c r="C56" s="37" t="s">
        <v>81</v>
      </c>
      <c r="D56" s="62" t="s">
        <v>148</v>
      </c>
      <c r="E56" s="62"/>
      <c r="F56" s="62"/>
      <c r="G56" s="62"/>
      <c r="H56" s="63"/>
      <c r="I56" s="39" t="s">
        <v>76</v>
      </c>
      <c r="J56" s="64" t="s">
        <v>149</v>
      </c>
      <c r="K56" s="65"/>
      <c r="L56" s="65"/>
      <c r="M56" s="65"/>
      <c r="N56" s="65"/>
      <c r="O56" s="65"/>
      <c r="P56" s="65"/>
      <c r="Q56" s="65"/>
      <c r="R56" s="66"/>
    </row>
    <row r="57" spans="2:18" s="10" customFormat="1" ht="96.75" customHeight="1" x14ac:dyDescent="0.3">
      <c r="B57" s="11" t="s">
        <v>150</v>
      </c>
      <c r="C57" s="11" t="s">
        <v>20</v>
      </c>
      <c r="D57" s="67" t="s">
        <v>151</v>
      </c>
      <c r="E57" s="67"/>
      <c r="F57" s="67"/>
      <c r="G57" s="67"/>
      <c r="H57" s="68"/>
      <c r="I57" s="38" t="s">
        <v>26</v>
      </c>
      <c r="J57" s="69" t="s">
        <v>152</v>
      </c>
      <c r="K57" s="69"/>
      <c r="L57" s="69"/>
      <c r="M57" s="69"/>
      <c r="N57" s="69"/>
      <c r="O57" s="69"/>
      <c r="P57" s="69"/>
      <c r="Q57" s="69"/>
      <c r="R57" s="69"/>
    </row>
    <row r="58" spans="2:18" s="10" customFormat="1" ht="140.25" customHeight="1" x14ac:dyDescent="0.3">
      <c r="B58" s="37" t="s">
        <v>150</v>
      </c>
      <c r="C58" s="37" t="s">
        <v>24</v>
      </c>
      <c r="D58" s="62" t="s">
        <v>153</v>
      </c>
      <c r="E58" s="62"/>
      <c r="F58" s="62"/>
      <c r="G58" s="62"/>
      <c r="H58" s="63"/>
      <c r="I58" s="39" t="s">
        <v>26</v>
      </c>
      <c r="J58" s="73" t="s">
        <v>154</v>
      </c>
      <c r="K58" s="74"/>
      <c r="L58" s="74"/>
      <c r="M58" s="74"/>
      <c r="N58" s="74"/>
      <c r="O58" s="74"/>
      <c r="P58" s="74"/>
      <c r="Q58" s="74"/>
      <c r="R58" s="75"/>
    </row>
    <row r="59" spans="2:18" s="10" customFormat="1" ht="120" customHeight="1" x14ac:dyDescent="0.3">
      <c r="B59" s="11" t="s">
        <v>155</v>
      </c>
      <c r="C59" s="11" t="s">
        <v>20</v>
      </c>
      <c r="D59" s="67" t="s">
        <v>156</v>
      </c>
      <c r="E59" s="67"/>
      <c r="F59" s="67"/>
      <c r="G59" s="67"/>
      <c r="H59" s="68"/>
      <c r="I59" s="38" t="s">
        <v>26</v>
      </c>
      <c r="J59" s="69" t="s">
        <v>157</v>
      </c>
      <c r="K59" s="69"/>
      <c r="L59" s="69"/>
      <c r="M59" s="69"/>
      <c r="N59" s="69"/>
      <c r="O59" s="69"/>
      <c r="P59" s="69"/>
      <c r="Q59" s="69"/>
      <c r="R59" s="69"/>
    </row>
    <row r="60" spans="2:18" s="10" customFormat="1" ht="92.25" customHeight="1" x14ac:dyDescent="0.3">
      <c r="B60" s="37" t="s">
        <v>155</v>
      </c>
      <c r="C60" s="37" t="s">
        <v>24</v>
      </c>
      <c r="D60" s="62" t="s">
        <v>158</v>
      </c>
      <c r="E60" s="62"/>
      <c r="F60" s="62"/>
      <c r="G60" s="62"/>
      <c r="H60" s="63"/>
      <c r="I60" s="39" t="s">
        <v>26</v>
      </c>
      <c r="J60" s="64" t="s">
        <v>159</v>
      </c>
      <c r="K60" s="65"/>
      <c r="L60" s="65"/>
      <c r="M60" s="65"/>
      <c r="N60" s="65"/>
      <c r="O60" s="65"/>
      <c r="P60" s="65"/>
      <c r="Q60" s="65"/>
      <c r="R60" s="66"/>
    </row>
    <row r="61" spans="2:18" s="10" customFormat="1" ht="68.25" customHeight="1" x14ac:dyDescent="0.3">
      <c r="B61" s="11" t="s">
        <v>160</v>
      </c>
      <c r="C61" s="11" t="s">
        <v>20</v>
      </c>
      <c r="D61" s="67" t="s">
        <v>161</v>
      </c>
      <c r="E61" s="67"/>
      <c r="F61" s="67"/>
      <c r="G61" s="67"/>
      <c r="H61" s="68"/>
      <c r="I61" s="38" t="s">
        <v>50</v>
      </c>
      <c r="J61" s="87" t="s">
        <v>162</v>
      </c>
      <c r="K61" s="87"/>
      <c r="L61" s="87"/>
      <c r="M61" s="87"/>
      <c r="N61" s="87"/>
      <c r="O61" s="87"/>
      <c r="P61" s="87"/>
      <c r="Q61" s="87"/>
      <c r="R61" s="87"/>
    </row>
    <row r="62" spans="2:18" s="10" customFormat="1" ht="55.5" customHeight="1" x14ac:dyDescent="0.3">
      <c r="B62" s="37" t="s">
        <v>163</v>
      </c>
      <c r="C62" s="37" t="s">
        <v>40</v>
      </c>
      <c r="D62" s="62" t="s">
        <v>164</v>
      </c>
      <c r="E62" s="62"/>
      <c r="F62" s="62"/>
      <c r="G62" s="62"/>
      <c r="H62" s="63"/>
      <c r="I62" s="39" t="s">
        <v>50</v>
      </c>
      <c r="J62" s="64" t="s">
        <v>165</v>
      </c>
      <c r="K62" s="88"/>
      <c r="L62" s="88"/>
      <c r="M62" s="88"/>
      <c r="N62" s="88"/>
      <c r="O62" s="88"/>
      <c r="P62" s="88"/>
      <c r="Q62" s="88"/>
      <c r="R62" s="89"/>
    </row>
    <row r="63" spans="2:18" s="10" customFormat="1" ht="48.75" customHeight="1" x14ac:dyDescent="0.3">
      <c r="B63" s="11" t="s">
        <v>163</v>
      </c>
      <c r="C63" s="11" t="s">
        <v>43</v>
      </c>
      <c r="D63" s="67" t="s">
        <v>166</v>
      </c>
      <c r="E63" s="67"/>
      <c r="F63" s="67"/>
      <c r="G63" s="67"/>
      <c r="H63" s="68"/>
      <c r="I63" s="38" t="s">
        <v>50</v>
      </c>
      <c r="J63" s="87" t="s">
        <v>167</v>
      </c>
      <c r="K63" s="87"/>
      <c r="L63" s="87"/>
      <c r="M63" s="87"/>
      <c r="N63" s="87"/>
      <c r="O63" s="87"/>
      <c r="P63" s="87"/>
      <c r="Q63" s="87"/>
      <c r="R63" s="87"/>
    </row>
    <row r="64" spans="2:18" s="10" customFormat="1" ht="59.25" customHeight="1" x14ac:dyDescent="0.3">
      <c r="B64" s="37" t="s">
        <v>163</v>
      </c>
      <c r="C64" s="37" t="s">
        <v>24</v>
      </c>
      <c r="D64" s="62" t="s">
        <v>168</v>
      </c>
      <c r="E64" s="62"/>
      <c r="F64" s="62"/>
      <c r="G64" s="62"/>
      <c r="H64" s="63"/>
      <c r="I64" s="39" t="s">
        <v>22</v>
      </c>
      <c r="J64" s="64" t="s">
        <v>169</v>
      </c>
      <c r="K64" s="65"/>
      <c r="L64" s="65"/>
      <c r="M64" s="65"/>
      <c r="N64" s="65"/>
      <c r="O64" s="65"/>
      <c r="P64" s="65"/>
      <c r="Q64" s="65"/>
      <c r="R64" s="66"/>
    </row>
    <row r="65" spans="2:18" s="10" customFormat="1" ht="224.25" customHeight="1" x14ac:dyDescent="0.3">
      <c r="B65" s="11" t="s">
        <v>170</v>
      </c>
      <c r="C65" s="11" t="s">
        <v>20</v>
      </c>
      <c r="D65" s="67" t="s">
        <v>171</v>
      </c>
      <c r="E65" s="67"/>
      <c r="F65" s="67"/>
      <c r="G65" s="67"/>
      <c r="H65" s="68"/>
      <c r="I65" s="38" t="s">
        <v>26</v>
      </c>
      <c r="J65" s="69" t="s">
        <v>172</v>
      </c>
      <c r="K65" s="69"/>
      <c r="L65" s="69"/>
      <c r="M65" s="69"/>
      <c r="N65" s="69"/>
      <c r="O65" s="69"/>
      <c r="P65" s="69"/>
      <c r="Q65" s="69"/>
      <c r="R65" s="69"/>
    </row>
    <row r="66" spans="2:18" s="10" customFormat="1" ht="78.75" customHeight="1" x14ac:dyDescent="0.3">
      <c r="B66" s="37" t="s">
        <v>170</v>
      </c>
      <c r="C66" s="37" t="s">
        <v>40</v>
      </c>
      <c r="D66" s="62" t="s">
        <v>173</v>
      </c>
      <c r="E66" s="62"/>
      <c r="F66" s="62"/>
      <c r="G66" s="62"/>
      <c r="H66" s="63"/>
      <c r="I66" s="39" t="s">
        <v>26</v>
      </c>
      <c r="J66" s="64" t="s">
        <v>174</v>
      </c>
      <c r="K66" s="65"/>
      <c r="L66" s="65"/>
      <c r="M66" s="65"/>
      <c r="N66" s="65"/>
      <c r="O66" s="65"/>
      <c r="P66" s="65"/>
      <c r="Q66" s="65"/>
      <c r="R66" s="66"/>
    </row>
    <row r="67" spans="2:18" s="10" customFormat="1" ht="76.5" customHeight="1" x14ac:dyDescent="0.3">
      <c r="B67" s="11" t="s">
        <v>170</v>
      </c>
      <c r="C67" s="11" t="s">
        <v>43</v>
      </c>
      <c r="D67" s="67" t="s">
        <v>175</v>
      </c>
      <c r="E67" s="67"/>
      <c r="F67" s="67"/>
      <c r="G67" s="67"/>
      <c r="H67" s="68"/>
      <c r="I67" s="38" t="s">
        <v>26</v>
      </c>
      <c r="J67" s="69" t="s">
        <v>176</v>
      </c>
      <c r="K67" s="69"/>
      <c r="L67" s="69"/>
      <c r="M67" s="69"/>
      <c r="N67" s="69"/>
      <c r="O67" s="69"/>
      <c r="P67" s="69"/>
      <c r="Q67" s="69"/>
      <c r="R67" s="69"/>
    </row>
    <row r="68" spans="2:18" s="10" customFormat="1" ht="165.75" customHeight="1" x14ac:dyDescent="0.3">
      <c r="B68" s="37" t="s">
        <v>170</v>
      </c>
      <c r="C68" s="37" t="s">
        <v>46</v>
      </c>
      <c r="D68" s="62" t="s">
        <v>177</v>
      </c>
      <c r="E68" s="62"/>
      <c r="F68" s="62"/>
      <c r="G68" s="62"/>
      <c r="H68" s="63"/>
      <c r="I68" s="39" t="s">
        <v>26</v>
      </c>
      <c r="J68" s="64" t="s">
        <v>178</v>
      </c>
      <c r="K68" s="65"/>
      <c r="L68" s="65"/>
      <c r="M68" s="65"/>
      <c r="N68" s="65"/>
      <c r="O68" s="65"/>
      <c r="P68" s="65"/>
      <c r="Q68" s="65"/>
      <c r="R68" s="66"/>
    </row>
    <row r="69" spans="2:18" s="10" customFormat="1" ht="78" customHeight="1" x14ac:dyDescent="0.3">
      <c r="B69" s="11" t="s">
        <v>170</v>
      </c>
      <c r="C69" s="11" t="s">
        <v>179</v>
      </c>
      <c r="D69" s="67" t="s">
        <v>180</v>
      </c>
      <c r="E69" s="67"/>
      <c r="F69" s="67"/>
      <c r="G69" s="67"/>
      <c r="H69" s="68"/>
      <c r="I69" s="38" t="s">
        <v>26</v>
      </c>
      <c r="J69" s="70" t="s">
        <v>181</v>
      </c>
      <c r="K69" s="71"/>
      <c r="L69" s="71"/>
      <c r="M69" s="71"/>
      <c r="N69" s="71"/>
      <c r="O69" s="71"/>
      <c r="P69" s="71"/>
      <c r="Q69" s="71"/>
      <c r="R69" s="72"/>
    </row>
    <row r="70" spans="2:18" s="10" customFormat="1" ht="71.25" customHeight="1" x14ac:dyDescent="0.3">
      <c r="B70" s="37" t="s">
        <v>170</v>
      </c>
      <c r="C70" s="37" t="s">
        <v>24</v>
      </c>
      <c r="D70" s="62" t="s">
        <v>182</v>
      </c>
      <c r="E70" s="62"/>
      <c r="F70" s="62"/>
      <c r="G70" s="62"/>
      <c r="H70" s="63"/>
      <c r="I70" s="39" t="s">
        <v>26</v>
      </c>
      <c r="J70" s="64" t="s">
        <v>183</v>
      </c>
      <c r="K70" s="65"/>
      <c r="L70" s="65"/>
      <c r="M70" s="65"/>
      <c r="N70" s="65"/>
      <c r="O70" s="65"/>
      <c r="P70" s="65"/>
      <c r="Q70" s="65"/>
      <c r="R70" s="66"/>
    </row>
    <row r="71" spans="2:18" s="10" customFormat="1" ht="51" customHeight="1" x14ac:dyDescent="0.3">
      <c r="B71" s="11" t="s">
        <v>184</v>
      </c>
      <c r="C71" s="11" t="s">
        <v>20</v>
      </c>
      <c r="D71" s="67" t="s">
        <v>185</v>
      </c>
      <c r="E71" s="67"/>
      <c r="F71" s="67"/>
      <c r="G71" s="67"/>
      <c r="H71" s="68"/>
      <c r="I71" s="38" t="s">
        <v>26</v>
      </c>
      <c r="J71" s="69" t="s">
        <v>186</v>
      </c>
      <c r="K71" s="69"/>
      <c r="L71" s="69"/>
      <c r="M71" s="69"/>
      <c r="N71" s="69"/>
      <c r="O71" s="69"/>
      <c r="P71" s="69"/>
      <c r="Q71" s="69"/>
      <c r="R71" s="69"/>
    </row>
    <row r="72" spans="2:18" s="10" customFormat="1" ht="54.75" customHeight="1" x14ac:dyDescent="0.3">
      <c r="B72" s="37" t="s">
        <v>184</v>
      </c>
      <c r="C72" s="37" t="s">
        <v>24</v>
      </c>
      <c r="D72" s="62" t="s">
        <v>187</v>
      </c>
      <c r="E72" s="62"/>
      <c r="F72" s="62"/>
      <c r="G72" s="62"/>
      <c r="H72" s="63"/>
      <c r="I72" s="39" t="s">
        <v>26</v>
      </c>
      <c r="J72" s="64" t="s">
        <v>176</v>
      </c>
      <c r="K72" s="65"/>
      <c r="L72" s="65"/>
      <c r="M72" s="65"/>
      <c r="N72" s="65"/>
      <c r="O72" s="65"/>
      <c r="P72" s="65"/>
      <c r="Q72" s="65"/>
      <c r="R72" s="66"/>
    </row>
    <row r="73" spans="2:18" s="10" customFormat="1" ht="169.5" customHeight="1" x14ac:dyDescent="0.3">
      <c r="B73" s="11" t="s">
        <v>184</v>
      </c>
      <c r="C73" s="11" t="s">
        <v>28</v>
      </c>
      <c r="D73" s="67" t="s">
        <v>188</v>
      </c>
      <c r="E73" s="67"/>
      <c r="F73" s="67"/>
      <c r="G73" s="67"/>
      <c r="H73" s="68"/>
      <c r="I73" s="38" t="s">
        <v>26</v>
      </c>
      <c r="J73" s="69" t="s">
        <v>189</v>
      </c>
      <c r="K73" s="69"/>
      <c r="L73" s="69"/>
      <c r="M73" s="69"/>
      <c r="N73" s="69"/>
      <c r="O73" s="69"/>
      <c r="P73" s="69"/>
      <c r="Q73" s="69"/>
      <c r="R73" s="69"/>
    </row>
    <row r="74" spans="2:18" s="10" customFormat="1" ht="51.75" customHeight="1" x14ac:dyDescent="0.3">
      <c r="B74" s="37" t="s">
        <v>184</v>
      </c>
      <c r="C74" s="37" t="s">
        <v>31</v>
      </c>
      <c r="D74" s="62" t="s">
        <v>190</v>
      </c>
      <c r="E74" s="62"/>
      <c r="F74" s="62"/>
      <c r="G74" s="62"/>
      <c r="H74" s="63"/>
      <c r="I74" s="39" t="s">
        <v>26</v>
      </c>
      <c r="J74" s="64" t="s">
        <v>191</v>
      </c>
      <c r="K74" s="65"/>
      <c r="L74" s="65"/>
      <c r="M74" s="65"/>
      <c r="N74" s="65"/>
      <c r="O74" s="65"/>
      <c r="P74" s="65"/>
      <c r="Q74" s="65"/>
      <c r="R74" s="66"/>
    </row>
  </sheetData>
  <mergeCells count="139">
    <mergeCell ref="D74:H74"/>
    <mergeCell ref="J74:R74"/>
    <mergeCell ref="D66:H66"/>
    <mergeCell ref="J66:R66"/>
    <mergeCell ref="D13:H13"/>
    <mergeCell ref="D14:H14"/>
    <mergeCell ref="D15:H15"/>
    <mergeCell ref="D17:H17"/>
    <mergeCell ref="J17:R17"/>
    <mergeCell ref="D18:H18"/>
    <mergeCell ref="J18:R18"/>
    <mergeCell ref="D19:H19"/>
    <mergeCell ref="J19:R19"/>
    <mergeCell ref="D21:H21"/>
    <mergeCell ref="D22:H22"/>
    <mergeCell ref="D23:H23"/>
    <mergeCell ref="D71:H71"/>
    <mergeCell ref="J71:R71"/>
    <mergeCell ref="D72:H72"/>
    <mergeCell ref="J72:R72"/>
    <mergeCell ref="D73:H73"/>
    <mergeCell ref="J73:R73"/>
    <mergeCell ref="D68:H68"/>
    <mergeCell ref="J68:R68"/>
    <mergeCell ref="D69:H69"/>
    <mergeCell ref="J69:R69"/>
    <mergeCell ref="D70:H70"/>
    <mergeCell ref="J70:R70"/>
    <mergeCell ref="D65:H65"/>
    <mergeCell ref="J65:R65"/>
    <mergeCell ref="D67:H67"/>
    <mergeCell ref="J67:R67"/>
    <mergeCell ref="D61:H61"/>
    <mergeCell ref="J61:R61"/>
    <mergeCell ref="D62:H62"/>
    <mergeCell ref="J62:R62"/>
    <mergeCell ref="D63:H63"/>
    <mergeCell ref="J63:R63"/>
    <mergeCell ref="D64:H64"/>
    <mergeCell ref="J64:R64"/>
    <mergeCell ref="D58:H58"/>
    <mergeCell ref="J58:R58"/>
    <mergeCell ref="D59:H59"/>
    <mergeCell ref="J59:R59"/>
    <mergeCell ref="D60:H60"/>
    <mergeCell ref="J60:R60"/>
    <mergeCell ref="A2:S2"/>
    <mergeCell ref="J4:R4"/>
    <mergeCell ref="D4:H4"/>
    <mergeCell ref="J16:R16"/>
    <mergeCell ref="J20:R20"/>
    <mergeCell ref="D16:H16"/>
    <mergeCell ref="D20:H20"/>
    <mergeCell ref="D9:H9"/>
    <mergeCell ref="J7:R7"/>
    <mergeCell ref="D7:H7"/>
    <mergeCell ref="J12:R12"/>
    <mergeCell ref="D12:H12"/>
    <mergeCell ref="J10:R10"/>
    <mergeCell ref="J11:R11"/>
    <mergeCell ref="D10:H10"/>
    <mergeCell ref="D11:H11"/>
    <mergeCell ref="J8:R8"/>
    <mergeCell ref="J9:R9"/>
    <mergeCell ref="D8:H8"/>
    <mergeCell ref="D27:H27"/>
    <mergeCell ref="J27:R27"/>
    <mergeCell ref="J13:R13"/>
    <mergeCell ref="J14:R14"/>
    <mergeCell ref="J15:R15"/>
    <mergeCell ref="J21:R21"/>
    <mergeCell ref="J22:R22"/>
    <mergeCell ref="J23:R23"/>
    <mergeCell ref="D32:H32"/>
    <mergeCell ref="J32:R32"/>
    <mergeCell ref="J24:R24"/>
    <mergeCell ref="D24:H24"/>
    <mergeCell ref="D30:H30"/>
    <mergeCell ref="J30:R30"/>
    <mergeCell ref="D31:H31"/>
    <mergeCell ref="J31:R31"/>
    <mergeCell ref="D29:H29"/>
    <mergeCell ref="J29:R29"/>
    <mergeCell ref="D25:H25"/>
    <mergeCell ref="D26:H26"/>
    <mergeCell ref="D28:H28"/>
    <mergeCell ref="J25:R25"/>
    <mergeCell ref="J26:R26"/>
    <mergeCell ref="J28:R28"/>
    <mergeCell ref="D34:H34"/>
    <mergeCell ref="J34:R34"/>
    <mergeCell ref="D35:H35"/>
    <mergeCell ref="J35:R35"/>
    <mergeCell ref="D33:H33"/>
    <mergeCell ref="J33:R33"/>
    <mergeCell ref="D36:H36"/>
    <mergeCell ref="J36:R36"/>
    <mergeCell ref="D37:H37"/>
    <mergeCell ref="J37:R37"/>
    <mergeCell ref="J38:R38"/>
    <mergeCell ref="D38:H38"/>
    <mergeCell ref="D39:H39"/>
    <mergeCell ref="J39:R39"/>
    <mergeCell ref="D40:H40"/>
    <mergeCell ref="J40:R40"/>
    <mergeCell ref="D41:H41"/>
    <mergeCell ref="J41:R41"/>
    <mergeCell ref="D45:H45"/>
    <mergeCell ref="J45:R45"/>
    <mergeCell ref="D46:H46"/>
    <mergeCell ref="J46:R46"/>
    <mergeCell ref="D42:H42"/>
    <mergeCell ref="J42:R42"/>
    <mergeCell ref="D43:H43"/>
    <mergeCell ref="J43:R43"/>
    <mergeCell ref="D44:H44"/>
    <mergeCell ref="J44:R44"/>
    <mergeCell ref="D53:H53"/>
    <mergeCell ref="J53:R53"/>
    <mergeCell ref="D51:H51"/>
    <mergeCell ref="J51:R51"/>
    <mergeCell ref="D52:H52"/>
    <mergeCell ref="J52:R52"/>
    <mergeCell ref="D47:H47"/>
    <mergeCell ref="J47:R47"/>
    <mergeCell ref="D48:H48"/>
    <mergeCell ref="J48:R48"/>
    <mergeCell ref="D54:H54"/>
    <mergeCell ref="J54:R54"/>
    <mergeCell ref="D55:H55"/>
    <mergeCell ref="J55:R55"/>
    <mergeCell ref="D56:H56"/>
    <mergeCell ref="J56:R56"/>
    <mergeCell ref="D57:H57"/>
    <mergeCell ref="J57:R57"/>
    <mergeCell ref="D49:H49"/>
    <mergeCell ref="J49:R49"/>
    <mergeCell ref="D50:H50"/>
    <mergeCell ref="J50:R50"/>
  </mergeCells>
  <conditionalFormatting sqref="I7">
    <cfRule type="beginsWith" dxfId="23" priority="381" operator="beginsWith" text="strongly disagree">
      <formula>LEFT(I7,LEN("strongly disagree"))="strongly disagree"</formula>
    </cfRule>
    <cfRule type="beginsWith" dxfId="22" priority="382" operator="beginsWith" text="strongly agree">
      <formula>LEFT(I7,LEN("strongly agree"))="strongly agree"</formula>
    </cfRule>
    <cfRule type="cellIs" dxfId="21" priority="388" operator="equal">
      <formula>"disagree"</formula>
    </cfRule>
  </conditionalFormatting>
  <conditionalFormatting sqref="I8:I9">
    <cfRule type="beginsWith" dxfId="20" priority="193" operator="beginsWith" text="strongly disagree">
      <formula>LEFT(I8,LEN("strongly disagree"))="strongly disagree"</formula>
    </cfRule>
    <cfRule type="beginsWith" dxfId="19" priority="194" operator="beginsWith" text="strongly agree">
      <formula>LEFT(I8,LEN("strongly agree"))="strongly agree"</formula>
    </cfRule>
    <cfRule type="cellIs" dxfId="18" priority="196" operator="equal">
      <formula>"disagree"</formula>
    </cfRule>
  </conditionalFormatting>
  <conditionalFormatting sqref="I10:I11">
    <cfRule type="beginsWith" dxfId="17" priority="189" operator="beginsWith" text="strongly disagree">
      <formula>LEFT(I10,LEN("strongly disagree"))="strongly disagree"</formula>
    </cfRule>
    <cfRule type="beginsWith" dxfId="16" priority="190" operator="beginsWith" text="strongly agree">
      <formula>LEFT(I10,LEN("strongly agree"))="strongly agree"</formula>
    </cfRule>
    <cfRule type="cellIs" dxfId="15" priority="192" operator="equal">
      <formula>"disagree"</formula>
    </cfRule>
  </conditionalFormatting>
  <conditionalFormatting sqref="I12:I24">
    <cfRule type="beginsWith" dxfId="14" priority="9" operator="beginsWith" text="strongly disagree">
      <formula>LEFT(I12,LEN("strongly disagree"))="strongly disagree"</formula>
    </cfRule>
    <cfRule type="beginsWith" dxfId="13" priority="10" operator="beginsWith" text="strongly agree">
      <formula>LEFT(I12,LEN("strongly agree"))="strongly agree"</formula>
    </cfRule>
    <cfRule type="cellIs" dxfId="12" priority="12" operator="equal">
      <formula>"disagree"</formula>
    </cfRule>
  </conditionalFormatting>
  <conditionalFormatting sqref="I25:I26">
    <cfRule type="beginsWith" dxfId="11" priority="5" operator="beginsWith" text="strongly disagree">
      <formula>LEFT(I25,LEN("strongly disagree"))="strongly disagree"</formula>
    </cfRule>
    <cfRule type="beginsWith" dxfId="10" priority="6" operator="beginsWith" text="strongly agree">
      <formula>LEFT(I25,LEN("strongly agree"))="strongly agree"</formula>
    </cfRule>
    <cfRule type="cellIs" dxfId="9" priority="8" operator="equal">
      <formula>"disagree"</formula>
    </cfRule>
  </conditionalFormatting>
  <conditionalFormatting sqref="I27:I74">
    <cfRule type="beginsWith" dxfId="8" priority="1" operator="beginsWith" text="strongly disagree">
      <formula>LEFT(I27,LEN("strongly disagree"))="strongly disagree"</formula>
    </cfRule>
    <cfRule type="beginsWith" dxfId="7" priority="2" operator="beginsWith" text="strongly agree">
      <formula>LEFT(I27,LEN("strongly agree"))="strongly agree"</formula>
    </cfRule>
    <cfRule type="cellIs" dxfId="6" priority="4" operator="equal">
      <formula>"disagree"</formula>
    </cfRule>
  </conditionalFormatting>
  <dataValidations count="1">
    <dataValidation type="list" allowBlank="1" showInputMessage="1" showErrorMessage="1" sqref="I7:I64">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385" operator="beginsWith" id="{622A6A50-A4A5-45CD-8BE1-23CBDF2D7670}">
            <xm:f>LEFT(I7,LEN("agree"))="agree"</xm:f>
            <xm:f>"agree"</xm:f>
            <x14:dxf>
              <font>
                <color auto="1"/>
              </font>
              <fill>
                <patternFill patternType="gray0625">
                  <fgColor rgb="FF00B050"/>
                  <bgColor theme="0"/>
                </patternFill>
              </fill>
            </x14:dxf>
          </x14:cfRule>
          <xm:sqref>I7</xm:sqref>
        </x14:conditionalFormatting>
        <x14:conditionalFormatting xmlns:xm="http://schemas.microsoft.com/office/excel/2006/main">
          <x14:cfRule type="beginsWith" priority="195" operator="beginsWith" id="{8612BB48-1D17-4146-A24B-BEC84BC9372D}">
            <xm:f>LEFT(I8,LEN("agree"))="agree"</xm:f>
            <xm:f>"agree"</xm:f>
            <x14:dxf>
              <font>
                <color auto="1"/>
              </font>
              <fill>
                <patternFill patternType="gray0625">
                  <fgColor rgb="FF00B050"/>
                  <bgColor theme="0"/>
                </patternFill>
              </fill>
            </x14:dxf>
          </x14:cfRule>
          <xm:sqref>I8:I9</xm:sqref>
        </x14:conditionalFormatting>
        <x14:conditionalFormatting xmlns:xm="http://schemas.microsoft.com/office/excel/2006/main">
          <x14:cfRule type="beginsWith" priority="191" operator="beginsWith" id="{B3A8CFB0-CFF5-41F2-9679-DE76D704BB0F}">
            <xm:f>LEFT(I10,LEN("agree"))="agree"</xm:f>
            <xm:f>"agree"</xm:f>
            <x14:dxf>
              <font>
                <color auto="1"/>
              </font>
              <fill>
                <patternFill patternType="gray0625">
                  <fgColor rgb="FF00B050"/>
                  <bgColor theme="0"/>
                </patternFill>
              </fill>
            </x14:dxf>
          </x14:cfRule>
          <xm:sqref>I10:I11</xm:sqref>
        </x14:conditionalFormatting>
        <x14:conditionalFormatting xmlns:xm="http://schemas.microsoft.com/office/excel/2006/main">
          <x14:cfRule type="beginsWith" priority="11" operator="beginsWith" id="{6D91BDD5-6433-4B44-8106-11CAA8A5C188}">
            <xm:f>LEFT(I12,LEN("agree"))="agree"</xm:f>
            <xm:f>"agree"</xm:f>
            <x14:dxf>
              <font>
                <color auto="1"/>
              </font>
              <fill>
                <patternFill patternType="gray0625">
                  <fgColor rgb="FF00B050"/>
                  <bgColor theme="0"/>
                </patternFill>
              </fill>
            </x14:dxf>
          </x14:cfRule>
          <xm:sqref>I12:I24</xm:sqref>
        </x14:conditionalFormatting>
        <x14:conditionalFormatting xmlns:xm="http://schemas.microsoft.com/office/excel/2006/main">
          <x14:cfRule type="beginsWith" priority="7" operator="beginsWith" id="{4818D9FF-7858-43B0-A9CA-A13FFAC52DCD}">
            <xm:f>LEFT(I25,LEN("agree"))="agree"</xm:f>
            <xm:f>"agree"</xm:f>
            <x14:dxf>
              <font>
                <color auto="1"/>
              </font>
              <fill>
                <patternFill patternType="gray0625">
                  <fgColor rgb="FF00B050"/>
                  <bgColor theme="0"/>
                </patternFill>
              </fill>
            </x14:dxf>
          </x14:cfRule>
          <xm:sqref>I25:I26</xm:sqref>
        </x14:conditionalFormatting>
        <x14:conditionalFormatting xmlns:xm="http://schemas.microsoft.com/office/excel/2006/main">
          <x14:cfRule type="beginsWith" priority="3" operator="beginsWith" id="{07EAD52F-3DC6-46E3-A380-20E65A356CA1}">
            <xm:f>LEFT(I27,LEN("agree"))="agree"</xm:f>
            <xm:f>"agree"</xm:f>
            <x14:dxf>
              <font>
                <color auto="1"/>
              </font>
              <fill>
                <patternFill patternType="gray0625">
                  <fgColor rgb="FF00B050"/>
                  <bgColor theme="0"/>
                </patternFill>
              </fill>
            </x14:dxf>
          </x14:cfRule>
          <xm:sqref>I27:I74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2"/>
  <sheetViews>
    <sheetView zoomScale="80" zoomScaleNormal="80" workbookViewId="0">
      <pane ySplit="3" topLeftCell="A4" activePane="bottomLeft" state="frozen"/>
      <selection pane="bottomLeft" activeCell="A4" sqref="A4"/>
    </sheetView>
  </sheetViews>
  <sheetFormatPr defaultColWidth="0" defaultRowHeight="14" x14ac:dyDescent="0.3"/>
  <cols>
    <col min="1" max="1" width="8.75" customWidth="1"/>
    <col min="2" max="2" width="10.75" customWidth="1"/>
    <col min="3" max="3" width="21.75" customWidth="1"/>
    <col min="4" max="4" width="20.83203125" bestFit="1" customWidth="1"/>
    <col min="5" max="5" width="37.75" bestFit="1" customWidth="1"/>
    <col min="6" max="6" width="18.75" bestFit="1" customWidth="1"/>
    <col min="7" max="7" width="94.08203125" customWidth="1"/>
    <col min="8" max="8" width="13.58203125" hidden="1" customWidth="1"/>
    <col min="9" max="16384" width="8.75" hidden="1"/>
  </cols>
  <sheetData>
    <row r="1" spans="1:16382" ht="27" x14ac:dyDescent="0.5">
      <c r="A1" s="90" t="s">
        <v>192</v>
      </c>
      <c r="B1" s="90"/>
      <c r="C1" s="90"/>
      <c r="D1" s="90"/>
      <c r="E1" s="90"/>
      <c r="F1" s="90"/>
      <c r="G1" s="90"/>
      <c r="H1" s="90"/>
      <c r="I1" s="90"/>
      <c r="J1" s="90"/>
      <c r="K1" s="90"/>
      <c r="L1" s="90"/>
      <c r="M1" s="90"/>
      <c r="N1" s="90"/>
      <c r="O1" s="90"/>
      <c r="P1" s="90"/>
      <c r="Q1" s="90"/>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c r="IW1" s="77"/>
      <c r="IX1" s="77"/>
      <c r="IY1" s="77"/>
      <c r="IZ1" s="77"/>
      <c r="JA1" s="77"/>
      <c r="JB1" s="77"/>
      <c r="JC1" s="77"/>
      <c r="JD1" s="77"/>
      <c r="JE1" s="77"/>
      <c r="JF1" s="77"/>
      <c r="JG1" s="77"/>
      <c r="JH1" s="77"/>
      <c r="JI1" s="77"/>
      <c r="JJ1" s="77"/>
      <c r="JK1" s="77"/>
      <c r="JL1" s="77"/>
      <c r="JM1" s="77"/>
      <c r="JN1" s="77"/>
      <c r="JO1" s="77"/>
      <c r="JP1" s="77"/>
      <c r="JQ1" s="77"/>
      <c r="JR1" s="77"/>
      <c r="JS1" s="77"/>
      <c r="JT1" s="77"/>
      <c r="JU1" s="77"/>
      <c r="JV1" s="77"/>
      <c r="JW1" s="77"/>
      <c r="JX1" s="77"/>
      <c r="JY1" s="77"/>
      <c r="JZ1" s="77"/>
      <c r="KA1" s="77"/>
      <c r="KB1" s="77"/>
      <c r="KC1" s="77"/>
      <c r="KD1" s="77"/>
      <c r="KE1" s="77"/>
      <c r="KF1" s="77"/>
      <c r="KG1" s="77"/>
      <c r="KH1" s="77"/>
      <c r="KI1" s="77"/>
      <c r="KJ1" s="77"/>
      <c r="KK1" s="77"/>
      <c r="KL1" s="77"/>
      <c r="KM1" s="77"/>
      <c r="KN1" s="77"/>
      <c r="KO1" s="77"/>
      <c r="KP1" s="77"/>
      <c r="KQ1" s="77"/>
      <c r="KR1" s="77"/>
      <c r="KS1" s="77"/>
      <c r="KT1" s="77"/>
      <c r="KU1" s="77"/>
      <c r="KV1" s="77"/>
      <c r="KW1" s="77"/>
      <c r="KX1" s="77"/>
      <c r="KY1" s="77"/>
      <c r="KZ1" s="77"/>
      <c r="LA1" s="77"/>
      <c r="LB1" s="77"/>
      <c r="LC1" s="77"/>
      <c r="LD1" s="77"/>
      <c r="LE1" s="77"/>
      <c r="LF1" s="77"/>
      <c r="LG1" s="77"/>
      <c r="LH1" s="77"/>
      <c r="LI1" s="77"/>
      <c r="LJ1" s="77"/>
      <c r="LK1" s="77"/>
      <c r="LL1" s="77"/>
      <c r="LM1" s="77"/>
      <c r="LN1" s="77"/>
      <c r="LO1" s="77"/>
      <c r="LP1" s="77"/>
      <c r="LQ1" s="77"/>
      <c r="LR1" s="77"/>
      <c r="LS1" s="77"/>
      <c r="LT1" s="77"/>
      <c r="LU1" s="77"/>
      <c r="LV1" s="77"/>
      <c r="LW1" s="77"/>
      <c r="LX1" s="77"/>
      <c r="LY1" s="77"/>
      <c r="LZ1" s="77"/>
      <c r="MA1" s="77"/>
      <c r="MB1" s="77"/>
      <c r="MC1" s="77"/>
      <c r="MD1" s="77"/>
      <c r="ME1" s="77"/>
      <c r="MF1" s="77"/>
      <c r="MG1" s="77"/>
      <c r="MH1" s="77"/>
      <c r="MI1" s="77"/>
      <c r="MJ1" s="77"/>
      <c r="MK1" s="77"/>
      <c r="ML1" s="77"/>
      <c r="MM1" s="77"/>
      <c r="MN1" s="77"/>
      <c r="MO1" s="77"/>
      <c r="MP1" s="77"/>
      <c r="MQ1" s="77"/>
      <c r="MR1" s="77"/>
      <c r="MS1" s="77"/>
      <c r="MT1" s="77"/>
      <c r="MU1" s="77"/>
      <c r="MV1" s="77"/>
      <c r="MW1" s="77"/>
      <c r="MX1" s="77"/>
      <c r="MY1" s="77"/>
      <c r="MZ1" s="77"/>
      <c r="NA1" s="77"/>
      <c r="NB1" s="77"/>
      <c r="NC1" s="77"/>
      <c r="ND1" s="77"/>
      <c r="NE1" s="77"/>
      <c r="NF1" s="77"/>
      <c r="NG1" s="77"/>
      <c r="NH1" s="77"/>
      <c r="NI1" s="77"/>
      <c r="NJ1" s="77"/>
      <c r="NK1" s="77"/>
      <c r="NL1" s="77"/>
      <c r="NM1" s="77"/>
      <c r="NN1" s="77"/>
      <c r="NO1" s="77"/>
      <c r="NP1" s="77"/>
      <c r="NQ1" s="77"/>
      <c r="NR1" s="77"/>
      <c r="NS1" s="77"/>
      <c r="NT1" s="77"/>
      <c r="NU1" s="77"/>
      <c r="NV1" s="77"/>
      <c r="NW1" s="77"/>
      <c r="NX1" s="77"/>
      <c r="NY1" s="77"/>
      <c r="NZ1" s="77"/>
      <c r="OA1" s="77"/>
      <c r="OB1" s="77"/>
      <c r="OC1" s="77"/>
      <c r="OD1" s="77"/>
      <c r="OE1" s="77"/>
      <c r="OF1" s="77"/>
      <c r="OG1" s="77"/>
      <c r="OH1" s="77"/>
      <c r="OI1" s="77"/>
      <c r="OJ1" s="77"/>
      <c r="OK1" s="77"/>
      <c r="OL1" s="77"/>
      <c r="OM1" s="77"/>
      <c r="ON1" s="77"/>
      <c r="OO1" s="77"/>
      <c r="OP1" s="77"/>
      <c r="OQ1" s="77"/>
      <c r="OR1" s="77"/>
      <c r="OS1" s="77"/>
      <c r="OT1" s="77"/>
      <c r="OU1" s="77"/>
      <c r="OV1" s="77"/>
      <c r="OW1" s="77"/>
      <c r="OX1" s="77"/>
      <c r="OY1" s="77"/>
      <c r="OZ1" s="77"/>
      <c r="PA1" s="77"/>
      <c r="PB1" s="77"/>
      <c r="PC1" s="77"/>
      <c r="PD1" s="77"/>
      <c r="PE1" s="77"/>
      <c r="PF1" s="77"/>
      <c r="PG1" s="77"/>
      <c r="PH1" s="77"/>
      <c r="PI1" s="77"/>
      <c r="PJ1" s="77"/>
      <c r="PK1" s="77"/>
      <c r="PL1" s="77"/>
      <c r="PM1" s="77"/>
      <c r="PN1" s="77"/>
      <c r="PO1" s="77"/>
      <c r="PP1" s="77"/>
      <c r="PQ1" s="77"/>
      <c r="PR1" s="77"/>
      <c r="PS1" s="77"/>
      <c r="PT1" s="77"/>
      <c r="PU1" s="77"/>
      <c r="PV1" s="77"/>
      <c r="PW1" s="77"/>
      <c r="PX1" s="77"/>
      <c r="PY1" s="77"/>
      <c r="PZ1" s="77"/>
      <c r="QA1" s="77"/>
      <c r="QB1" s="77"/>
      <c r="QC1" s="77"/>
      <c r="QD1" s="77"/>
      <c r="QE1" s="77"/>
      <c r="QF1" s="77"/>
      <c r="QG1" s="77"/>
      <c r="QH1" s="77"/>
      <c r="QI1" s="77"/>
      <c r="QJ1" s="77"/>
      <c r="QK1" s="77"/>
      <c r="QL1" s="77"/>
      <c r="QM1" s="77"/>
      <c r="QN1" s="77"/>
      <c r="QO1" s="77"/>
      <c r="QP1" s="77"/>
      <c r="QQ1" s="77"/>
      <c r="QR1" s="77"/>
      <c r="QS1" s="77"/>
      <c r="QT1" s="77"/>
      <c r="QU1" s="77"/>
      <c r="QV1" s="77"/>
      <c r="QW1" s="77"/>
      <c r="QX1" s="77"/>
      <c r="QY1" s="77"/>
      <c r="QZ1" s="77"/>
      <c r="RA1" s="77"/>
      <c r="RB1" s="77"/>
      <c r="RC1" s="77"/>
      <c r="RD1" s="77"/>
      <c r="RE1" s="77"/>
      <c r="RF1" s="77"/>
      <c r="RG1" s="77"/>
      <c r="RH1" s="77"/>
      <c r="RI1" s="77"/>
      <c r="RJ1" s="77"/>
      <c r="RK1" s="77"/>
      <c r="RL1" s="77"/>
      <c r="RM1" s="77"/>
      <c r="RN1" s="77"/>
      <c r="RO1" s="77"/>
      <c r="RP1" s="77"/>
      <c r="RQ1" s="77"/>
      <c r="RR1" s="77"/>
      <c r="RS1" s="77"/>
      <c r="RT1" s="77"/>
      <c r="RU1" s="77"/>
      <c r="RV1" s="77"/>
      <c r="RW1" s="77"/>
      <c r="RX1" s="77"/>
      <c r="RY1" s="77"/>
      <c r="RZ1" s="77"/>
      <c r="SA1" s="77"/>
      <c r="SB1" s="77"/>
      <c r="SC1" s="77"/>
      <c r="SD1" s="77"/>
      <c r="SE1" s="77"/>
      <c r="SF1" s="77"/>
      <c r="SG1" s="77"/>
      <c r="SH1" s="77"/>
      <c r="SI1" s="77"/>
      <c r="SJ1" s="77"/>
      <c r="SK1" s="77"/>
      <c r="SL1" s="77"/>
      <c r="SM1" s="77"/>
      <c r="SN1" s="77"/>
      <c r="SO1" s="77"/>
      <c r="SP1" s="77"/>
      <c r="SQ1" s="77"/>
      <c r="SR1" s="77"/>
      <c r="SS1" s="77"/>
      <c r="ST1" s="77"/>
      <c r="SU1" s="77"/>
      <c r="SV1" s="77"/>
      <c r="SW1" s="77"/>
      <c r="SX1" s="77"/>
      <c r="SY1" s="77"/>
      <c r="SZ1" s="77"/>
      <c r="TA1" s="77"/>
      <c r="TB1" s="77"/>
      <c r="TC1" s="77"/>
      <c r="TD1" s="77"/>
      <c r="TE1" s="77"/>
      <c r="TF1" s="77"/>
      <c r="TG1" s="77"/>
      <c r="TH1" s="77"/>
      <c r="TI1" s="77"/>
      <c r="TJ1" s="77"/>
      <c r="TK1" s="77"/>
      <c r="TL1" s="77"/>
      <c r="TM1" s="77"/>
      <c r="TN1" s="77"/>
      <c r="TO1" s="77"/>
      <c r="TP1" s="77"/>
      <c r="TQ1" s="77"/>
      <c r="TR1" s="77"/>
      <c r="TS1" s="77"/>
      <c r="TT1" s="77"/>
      <c r="TU1" s="77"/>
      <c r="TV1" s="77"/>
      <c r="TW1" s="77"/>
      <c r="TX1" s="77"/>
      <c r="TY1" s="77"/>
      <c r="TZ1" s="77"/>
      <c r="UA1" s="77"/>
      <c r="UB1" s="77"/>
      <c r="UC1" s="77"/>
      <c r="UD1" s="77"/>
      <c r="UE1" s="77"/>
      <c r="UF1" s="77"/>
      <c r="UG1" s="77"/>
      <c r="UH1" s="77"/>
      <c r="UI1" s="77"/>
      <c r="UJ1" s="77"/>
      <c r="UK1" s="77"/>
      <c r="UL1" s="77"/>
      <c r="UM1" s="77"/>
      <c r="UN1" s="77"/>
      <c r="UO1" s="77"/>
      <c r="UP1" s="77"/>
      <c r="UQ1" s="77"/>
      <c r="UR1" s="77"/>
      <c r="US1" s="77"/>
      <c r="UT1" s="77"/>
      <c r="UU1" s="77"/>
      <c r="UV1" s="77"/>
      <c r="UW1" s="77"/>
      <c r="UX1" s="77"/>
      <c r="UY1" s="77"/>
      <c r="UZ1" s="77"/>
      <c r="VA1" s="77"/>
      <c r="VB1" s="77"/>
      <c r="VC1" s="77"/>
      <c r="VD1" s="77"/>
      <c r="VE1" s="77"/>
      <c r="VF1" s="77"/>
      <c r="VG1" s="77"/>
      <c r="VH1" s="77"/>
      <c r="VI1" s="77"/>
      <c r="VJ1" s="77"/>
      <c r="VK1" s="77"/>
      <c r="VL1" s="77"/>
      <c r="VM1" s="77"/>
      <c r="VN1" s="77"/>
      <c r="VO1" s="77"/>
      <c r="VP1" s="77"/>
      <c r="VQ1" s="77"/>
      <c r="VR1" s="77"/>
      <c r="VS1" s="77"/>
      <c r="VT1" s="77"/>
      <c r="VU1" s="77"/>
      <c r="VV1" s="77"/>
      <c r="VW1" s="77"/>
      <c r="VX1" s="77"/>
      <c r="VY1" s="77"/>
      <c r="VZ1" s="77"/>
      <c r="WA1" s="77"/>
      <c r="WB1" s="77"/>
      <c r="WC1" s="77"/>
      <c r="WD1" s="77"/>
      <c r="WE1" s="77"/>
      <c r="WF1" s="77"/>
      <c r="WG1" s="77"/>
      <c r="WH1" s="77"/>
      <c r="WI1" s="77"/>
      <c r="WJ1" s="77"/>
      <c r="WK1" s="77"/>
      <c r="WL1" s="77"/>
      <c r="WM1" s="77"/>
      <c r="WN1" s="77"/>
      <c r="WO1" s="77"/>
      <c r="WP1" s="77"/>
      <c r="WQ1" s="77"/>
      <c r="WR1" s="77"/>
      <c r="WS1" s="77"/>
      <c r="WT1" s="77"/>
      <c r="WU1" s="77"/>
      <c r="WV1" s="77"/>
      <c r="WW1" s="77"/>
      <c r="WX1" s="77"/>
      <c r="WY1" s="77"/>
      <c r="WZ1" s="77"/>
      <c r="XA1" s="77"/>
      <c r="XB1" s="77"/>
      <c r="XC1" s="77"/>
      <c r="XD1" s="77"/>
      <c r="XE1" s="77"/>
      <c r="XF1" s="77"/>
      <c r="XG1" s="77"/>
      <c r="XH1" s="77"/>
      <c r="XI1" s="77"/>
      <c r="XJ1" s="77"/>
      <c r="XK1" s="77"/>
      <c r="XL1" s="77"/>
      <c r="XM1" s="77"/>
      <c r="XN1" s="77"/>
      <c r="XO1" s="77"/>
      <c r="XP1" s="77"/>
      <c r="XQ1" s="77"/>
      <c r="XR1" s="77"/>
      <c r="XS1" s="77"/>
      <c r="XT1" s="77"/>
      <c r="XU1" s="77"/>
      <c r="XV1" s="77"/>
      <c r="XW1" s="77"/>
      <c r="XX1" s="77"/>
      <c r="XY1" s="77"/>
      <c r="XZ1" s="77"/>
      <c r="YA1" s="77"/>
      <c r="YB1" s="77"/>
      <c r="YC1" s="77"/>
      <c r="YD1" s="77"/>
      <c r="YE1" s="77"/>
      <c r="YF1" s="77"/>
      <c r="YG1" s="77"/>
      <c r="YH1" s="77"/>
      <c r="YI1" s="77"/>
      <c r="YJ1" s="77"/>
      <c r="YK1" s="77"/>
      <c r="YL1" s="77"/>
      <c r="YM1" s="77"/>
      <c r="YN1" s="77"/>
      <c r="YO1" s="77"/>
      <c r="YP1" s="77"/>
      <c r="YQ1" s="77"/>
      <c r="YR1" s="77"/>
      <c r="YS1" s="77"/>
      <c r="YT1" s="77"/>
      <c r="YU1" s="77"/>
      <c r="YV1" s="77"/>
      <c r="YW1" s="77"/>
      <c r="YX1" s="77"/>
      <c r="YY1" s="77"/>
      <c r="YZ1" s="77"/>
      <c r="ZA1" s="77"/>
      <c r="ZB1" s="77"/>
      <c r="ZC1" s="77"/>
      <c r="ZD1" s="77"/>
      <c r="ZE1" s="77"/>
      <c r="ZF1" s="77"/>
      <c r="ZG1" s="77"/>
      <c r="ZH1" s="77"/>
      <c r="ZI1" s="77"/>
      <c r="ZJ1" s="77"/>
      <c r="ZK1" s="77"/>
      <c r="ZL1" s="77"/>
      <c r="ZM1" s="77"/>
      <c r="ZN1" s="77"/>
      <c r="ZO1" s="77"/>
      <c r="ZP1" s="77"/>
      <c r="ZQ1" s="77"/>
      <c r="ZR1" s="77"/>
      <c r="ZS1" s="77"/>
      <c r="ZT1" s="77"/>
      <c r="ZU1" s="77"/>
      <c r="ZV1" s="77"/>
      <c r="ZW1" s="77"/>
      <c r="ZX1" s="77"/>
      <c r="ZY1" s="77"/>
      <c r="ZZ1" s="77"/>
      <c r="AAA1" s="77"/>
      <c r="AAB1" s="77"/>
      <c r="AAC1" s="77"/>
      <c r="AAD1" s="77"/>
      <c r="AAE1" s="77"/>
      <c r="AAF1" s="77"/>
      <c r="AAG1" s="77"/>
      <c r="AAH1" s="77"/>
      <c r="AAI1" s="77"/>
      <c r="AAJ1" s="77"/>
      <c r="AAK1" s="77"/>
      <c r="AAL1" s="77"/>
      <c r="AAM1" s="77"/>
      <c r="AAN1" s="77"/>
      <c r="AAO1" s="77"/>
      <c r="AAP1" s="77"/>
      <c r="AAQ1" s="77"/>
      <c r="AAR1" s="77"/>
      <c r="AAS1" s="77"/>
      <c r="AAT1" s="77"/>
      <c r="AAU1" s="77"/>
      <c r="AAV1" s="77"/>
      <c r="AAW1" s="77"/>
      <c r="AAX1" s="77"/>
      <c r="AAY1" s="77"/>
      <c r="AAZ1" s="77"/>
      <c r="ABA1" s="77"/>
      <c r="ABB1" s="77"/>
      <c r="ABC1" s="77"/>
      <c r="ABD1" s="77"/>
      <c r="ABE1" s="77"/>
      <c r="ABF1" s="77"/>
      <c r="ABG1" s="77"/>
      <c r="ABH1" s="77"/>
      <c r="ABI1" s="77"/>
      <c r="ABJ1" s="77"/>
      <c r="ABK1" s="77"/>
      <c r="ABL1" s="77"/>
      <c r="ABM1" s="77"/>
      <c r="ABN1" s="77"/>
      <c r="ABO1" s="77"/>
      <c r="ABP1" s="77"/>
      <c r="ABQ1" s="77"/>
      <c r="ABR1" s="77"/>
      <c r="ABS1" s="77"/>
      <c r="ABT1" s="77"/>
      <c r="ABU1" s="77"/>
      <c r="ABV1" s="77"/>
      <c r="ABW1" s="77"/>
      <c r="ABX1" s="77"/>
      <c r="ABY1" s="77"/>
      <c r="ABZ1" s="77"/>
      <c r="ACA1" s="77"/>
      <c r="ACB1" s="77"/>
      <c r="ACC1" s="77"/>
      <c r="ACD1" s="77"/>
      <c r="ACE1" s="77"/>
      <c r="ACF1" s="77"/>
      <c r="ACG1" s="77"/>
      <c r="ACH1" s="77"/>
      <c r="ACI1" s="77"/>
      <c r="ACJ1" s="77"/>
      <c r="ACK1" s="77"/>
      <c r="ACL1" s="77"/>
      <c r="ACM1" s="77"/>
      <c r="ACN1" s="77"/>
      <c r="ACO1" s="77"/>
      <c r="ACP1" s="77"/>
      <c r="ACQ1" s="77"/>
      <c r="ACR1" s="77"/>
      <c r="ACS1" s="77"/>
      <c r="ACT1" s="77"/>
      <c r="ACU1" s="77"/>
      <c r="ACV1" s="77"/>
      <c r="ACW1" s="77"/>
      <c r="ACX1" s="77"/>
      <c r="ACY1" s="77"/>
      <c r="ACZ1" s="77"/>
      <c r="ADA1" s="77"/>
      <c r="ADB1" s="77"/>
      <c r="ADC1" s="77"/>
      <c r="ADD1" s="77"/>
      <c r="ADE1" s="77"/>
      <c r="ADF1" s="77"/>
      <c r="ADG1" s="77"/>
      <c r="ADH1" s="77"/>
      <c r="ADI1" s="77"/>
      <c r="ADJ1" s="77"/>
      <c r="ADK1" s="77"/>
      <c r="ADL1" s="77"/>
      <c r="ADM1" s="77"/>
      <c r="ADN1" s="77"/>
      <c r="ADO1" s="77"/>
      <c r="ADP1" s="77"/>
      <c r="ADQ1" s="77"/>
      <c r="ADR1" s="77"/>
      <c r="ADS1" s="77"/>
      <c r="ADT1" s="77"/>
      <c r="ADU1" s="77"/>
      <c r="ADV1" s="77"/>
      <c r="ADW1" s="77"/>
      <c r="ADX1" s="77"/>
      <c r="ADY1" s="77"/>
      <c r="ADZ1" s="77"/>
      <c r="AEA1" s="77"/>
      <c r="AEB1" s="77"/>
      <c r="AEC1" s="77"/>
      <c r="AED1" s="77"/>
      <c r="AEE1" s="77"/>
      <c r="AEF1" s="77"/>
      <c r="AEG1" s="77"/>
      <c r="AEH1" s="77"/>
      <c r="AEI1" s="77"/>
      <c r="AEJ1" s="77"/>
      <c r="AEK1" s="77"/>
      <c r="AEL1" s="77"/>
      <c r="AEM1" s="77"/>
      <c r="AEN1" s="77"/>
      <c r="AEO1" s="77"/>
      <c r="AEP1" s="77"/>
      <c r="AEQ1" s="77"/>
      <c r="AER1" s="77"/>
      <c r="AES1" s="77"/>
      <c r="AET1" s="77"/>
      <c r="AEU1" s="77"/>
      <c r="AEV1" s="77"/>
      <c r="AEW1" s="77"/>
      <c r="AEX1" s="77"/>
      <c r="AEY1" s="77"/>
      <c r="AEZ1" s="77"/>
      <c r="AFA1" s="77"/>
      <c r="AFB1" s="77"/>
      <c r="AFC1" s="77"/>
      <c r="AFD1" s="77"/>
      <c r="AFE1" s="77"/>
      <c r="AFF1" s="77"/>
      <c r="AFG1" s="77"/>
      <c r="AFH1" s="77"/>
      <c r="AFI1" s="77"/>
      <c r="AFJ1" s="77"/>
      <c r="AFK1" s="77"/>
      <c r="AFL1" s="77"/>
      <c r="AFM1" s="77"/>
      <c r="AFN1" s="77"/>
      <c r="AFO1" s="77"/>
      <c r="AFP1" s="77"/>
      <c r="AFQ1" s="77"/>
      <c r="AFR1" s="77"/>
      <c r="AFS1" s="77"/>
      <c r="AFT1" s="77"/>
      <c r="AFU1" s="77"/>
      <c r="AFV1" s="77"/>
      <c r="AFW1" s="77"/>
      <c r="AFX1" s="77"/>
      <c r="AFY1" s="77"/>
      <c r="AFZ1" s="77"/>
      <c r="AGA1" s="77"/>
      <c r="AGB1" s="77"/>
      <c r="AGC1" s="77"/>
      <c r="AGD1" s="77"/>
      <c r="AGE1" s="77"/>
      <c r="AGF1" s="77"/>
      <c r="AGG1" s="77"/>
      <c r="AGH1" s="77"/>
      <c r="AGI1" s="77"/>
      <c r="AGJ1" s="77"/>
      <c r="AGK1" s="77"/>
      <c r="AGL1" s="77"/>
      <c r="AGM1" s="77"/>
      <c r="AGN1" s="77"/>
      <c r="AGO1" s="77"/>
      <c r="AGP1" s="77"/>
      <c r="AGQ1" s="77"/>
      <c r="AGR1" s="77"/>
      <c r="AGS1" s="77"/>
      <c r="AGT1" s="77"/>
      <c r="AGU1" s="77"/>
      <c r="AGV1" s="77"/>
      <c r="AGW1" s="77"/>
      <c r="AGX1" s="77"/>
      <c r="AGY1" s="77"/>
      <c r="AGZ1" s="77"/>
      <c r="AHA1" s="77"/>
      <c r="AHB1" s="77"/>
      <c r="AHC1" s="77"/>
      <c r="AHD1" s="77"/>
      <c r="AHE1" s="77"/>
      <c r="AHF1" s="77"/>
      <c r="AHG1" s="77"/>
      <c r="AHH1" s="77"/>
      <c r="AHI1" s="77"/>
      <c r="AHJ1" s="77"/>
      <c r="AHK1" s="77"/>
      <c r="AHL1" s="77"/>
      <c r="AHM1" s="77"/>
      <c r="AHN1" s="77"/>
      <c r="AHO1" s="77"/>
      <c r="AHP1" s="77"/>
      <c r="AHQ1" s="77"/>
      <c r="AHR1" s="77"/>
      <c r="AHS1" s="77"/>
      <c r="AHT1" s="77"/>
      <c r="AHU1" s="77"/>
      <c r="AHV1" s="77"/>
      <c r="AHW1" s="77"/>
      <c r="AHX1" s="77"/>
      <c r="AHY1" s="77"/>
      <c r="AHZ1" s="77"/>
      <c r="AIA1" s="77"/>
      <c r="AIB1" s="77"/>
      <c r="AIC1" s="77"/>
      <c r="AID1" s="77"/>
      <c r="AIE1" s="77"/>
      <c r="AIF1" s="77"/>
      <c r="AIG1" s="77"/>
      <c r="AIH1" s="77"/>
      <c r="AII1" s="77"/>
      <c r="AIJ1" s="77"/>
      <c r="AIK1" s="77"/>
      <c r="AIL1" s="77"/>
      <c r="AIM1" s="77"/>
      <c r="AIN1" s="77"/>
      <c r="AIO1" s="77"/>
      <c r="AIP1" s="77"/>
      <c r="AIQ1" s="77"/>
      <c r="AIR1" s="77"/>
      <c r="AIS1" s="77"/>
      <c r="AIT1" s="77"/>
      <c r="AIU1" s="77"/>
      <c r="AIV1" s="77"/>
      <c r="AIW1" s="77"/>
      <c r="AIX1" s="77"/>
      <c r="AIY1" s="77"/>
      <c r="AIZ1" s="77"/>
      <c r="AJA1" s="77"/>
      <c r="AJB1" s="77"/>
      <c r="AJC1" s="77"/>
      <c r="AJD1" s="77"/>
      <c r="AJE1" s="77"/>
      <c r="AJF1" s="77"/>
      <c r="AJG1" s="77"/>
      <c r="AJH1" s="77"/>
      <c r="AJI1" s="77"/>
      <c r="AJJ1" s="77"/>
      <c r="AJK1" s="77"/>
      <c r="AJL1" s="77"/>
      <c r="AJM1" s="77"/>
      <c r="AJN1" s="77"/>
      <c r="AJO1" s="77"/>
      <c r="AJP1" s="77"/>
      <c r="AJQ1" s="77"/>
      <c r="AJR1" s="77"/>
      <c r="AJS1" s="77"/>
      <c r="AJT1" s="77"/>
      <c r="AJU1" s="77"/>
      <c r="AJV1" s="77"/>
      <c r="AJW1" s="77"/>
      <c r="AJX1" s="77"/>
      <c r="AJY1" s="77"/>
      <c r="AJZ1" s="77"/>
      <c r="AKA1" s="77"/>
      <c r="AKB1" s="77"/>
      <c r="AKC1" s="77"/>
      <c r="AKD1" s="77"/>
      <c r="AKE1" s="77"/>
      <c r="AKF1" s="77"/>
      <c r="AKG1" s="77"/>
      <c r="AKH1" s="77"/>
      <c r="AKI1" s="77"/>
      <c r="AKJ1" s="77"/>
      <c r="AKK1" s="77"/>
      <c r="AKL1" s="77"/>
      <c r="AKM1" s="77"/>
      <c r="AKN1" s="77"/>
      <c r="AKO1" s="77"/>
      <c r="AKP1" s="77"/>
      <c r="AKQ1" s="77"/>
      <c r="AKR1" s="77"/>
      <c r="AKS1" s="77"/>
      <c r="AKT1" s="77"/>
      <c r="AKU1" s="77"/>
      <c r="AKV1" s="77"/>
      <c r="AKW1" s="77"/>
      <c r="AKX1" s="77"/>
      <c r="AKY1" s="77"/>
      <c r="AKZ1" s="77"/>
      <c r="ALA1" s="77"/>
      <c r="ALB1" s="77"/>
      <c r="ALC1" s="77"/>
      <c r="ALD1" s="77"/>
      <c r="ALE1" s="77"/>
      <c r="ALF1" s="77"/>
      <c r="ALG1" s="77"/>
      <c r="ALH1" s="77"/>
      <c r="ALI1" s="77"/>
      <c r="ALJ1" s="77"/>
      <c r="ALK1" s="77"/>
      <c r="ALL1" s="77"/>
      <c r="ALM1" s="77"/>
      <c r="ALN1" s="77"/>
      <c r="ALO1" s="77"/>
      <c r="ALP1" s="77"/>
      <c r="ALQ1" s="77"/>
      <c r="ALR1" s="77"/>
      <c r="ALS1" s="77"/>
      <c r="ALT1" s="77"/>
      <c r="ALU1" s="77"/>
      <c r="ALV1" s="77"/>
      <c r="ALW1" s="77"/>
      <c r="ALX1" s="77"/>
      <c r="ALY1" s="77"/>
      <c r="ALZ1" s="77"/>
      <c r="AMA1" s="77"/>
      <c r="AMB1" s="77"/>
      <c r="AMC1" s="77"/>
      <c r="AMD1" s="77"/>
      <c r="AME1" s="77"/>
      <c r="AMF1" s="77"/>
      <c r="AMG1" s="77"/>
      <c r="AMH1" s="77"/>
      <c r="AMI1" s="77"/>
      <c r="AMJ1" s="77"/>
      <c r="AMK1" s="77"/>
      <c r="AML1" s="77"/>
      <c r="AMM1" s="77"/>
      <c r="AMN1" s="77"/>
      <c r="AMO1" s="77"/>
      <c r="AMP1" s="77"/>
      <c r="AMQ1" s="77"/>
      <c r="AMR1" s="77"/>
      <c r="AMS1" s="77"/>
      <c r="AMT1" s="77"/>
      <c r="AMU1" s="77"/>
      <c r="AMV1" s="77"/>
      <c r="AMW1" s="77"/>
      <c r="AMX1" s="77"/>
      <c r="AMY1" s="77"/>
      <c r="AMZ1" s="77"/>
      <c r="ANA1" s="77"/>
      <c r="ANB1" s="77"/>
      <c r="ANC1" s="77"/>
      <c r="AND1" s="77"/>
      <c r="ANE1" s="77"/>
      <c r="ANF1" s="77"/>
      <c r="ANG1" s="77"/>
      <c r="ANH1" s="77"/>
      <c r="ANI1" s="77"/>
      <c r="ANJ1" s="77"/>
      <c r="ANK1" s="77"/>
      <c r="ANL1" s="77"/>
      <c r="ANM1" s="77"/>
      <c r="ANN1" s="77"/>
      <c r="ANO1" s="77"/>
      <c r="ANP1" s="77"/>
      <c r="ANQ1" s="77"/>
      <c r="ANR1" s="77"/>
      <c r="ANS1" s="77"/>
      <c r="ANT1" s="77"/>
      <c r="ANU1" s="77"/>
      <c r="ANV1" s="77"/>
      <c r="ANW1" s="77"/>
      <c r="ANX1" s="77"/>
      <c r="ANY1" s="77"/>
      <c r="ANZ1" s="77"/>
      <c r="AOA1" s="77"/>
      <c r="AOB1" s="77"/>
      <c r="AOC1" s="77"/>
      <c r="AOD1" s="77"/>
      <c r="AOE1" s="77"/>
      <c r="AOF1" s="77"/>
      <c r="AOG1" s="77"/>
      <c r="AOH1" s="77"/>
      <c r="AOI1" s="77"/>
      <c r="AOJ1" s="77"/>
      <c r="AOK1" s="77"/>
      <c r="AOL1" s="77"/>
      <c r="AOM1" s="77"/>
      <c r="AON1" s="77"/>
      <c r="AOO1" s="77"/>
      <c r="AOP1" s="77"/>
      <c r="AOQ1" s="77"/>
      <c r="AOR1" s="77"/>
      <c r="AOS1" s="77"/>
      <c r="AOT1" s="77"/>
      <c r="AOU1" s="77"/>
      <c r="AOV1" s="77"/>
      <c r="AOW1" s="77"/>
      <c r="AOX1" s="77"/>
      <c r="AOY1" s="77"/>
      <c r="AOZ1" s="77"/>
      <c r="APA1" s="77"/>
      <c r="APB1" s="77"/>
      <c r="APC1" s="77"/>
      <c r="APD1" s="77"/>
      <c r="APE1" s="77"/>
      <c r="APF1" s="77"/>
      <c r="APG1" s="77"/>
      <c r="APH1" s="77"/>
      <c r="API1" s="77"/>
      <c r="APJ1" s="77"/>
      <c r="APK1" s="77"/>
      <c r="APL1" s="77"/>
      <c r="APM1" s="77"/>
      <c r="APN1" s="77"/>
      <c r="APO1" s="77"/>
      <c r="APP1" s="77"/>
      <c r="APQ1" s="77"/>
      <c r="APR1" s="77"/>
      <c r="APS1" s="77"/>
      <c r="APT1" s="77"/>
      <c r="APU1" s="77"/>
      <c r="APV1" s="77"/>
      <c r="APW1" s="77"/>
      <c r="APX1" s="77"/>
      <c r="APY1" s="77"/>
      <c r="APZ1" s="77"/>
      <c r="AQA1" s="77"/>
      <c r="AQB1" s="77"/>
      <c r="AQC1" s="77"/>
      <c r="AQD1" s="77"/>
      <c r="AQE1" s="77"/>
      <c r="AQF1" s="77"/>
      <c r="AQG1" s="77"/>
      <c r="AQH1" s="77"/>
      <c r="AQI1" s="77"/>
      <c r="AQJ1" s="77"/>
      <c r="AQK1" s="77"/>
      <c r="AQL1" s="77"/>
      <c r="AQM1" s="77"/>
      <c r="AQN1" s="77"/>
      <c r="AQO1" s="77"/>
      <c r="AQP1" s="77"/>
      <c r="AQQ1" s="77"/>
      <c r="AQR1" s="77"/>
      <c r="AQS1" s="77"/>
      <c r="AQT1" s="77"/>
      <c r="AQU1" s="77"/>
      <c r="AQV1" s="77"/>
      <c r="AQW1" s="77"/>
      <c r="AQX1" s="77"/>
      <c r="AQY1" s="77"/>
      <c r="AQZ1" s="77"/>
      <c r="ARA1" s="77"/>
      <c r="ARB1" s="77"/>
      <c r="ARC1" s="77"/>
      <c r="ARD1" s="77"/>
      <c r="ARE1" s="77"/>
      <c r="ARF1" s="77"/>
      <c r="ARG1" s="77"/>
      <c r="ARH1" s="77"/>
      <c r="ARI1" s="77"/>
      <c r="ARJ1" s="77"/>
      <c r="ARK1" s="77"/>
      <c r="ARL1" s="77"/>
      <c r="ARM1" s="77"/>
      <c r="ARN1" s="77"/>
      <c r="ARO1" s="77"/>
      <c r="ARP1" s="77"/>
      <c r="ARQ1" s="77"/>
      <c r="ARR1" s="77"/>
      <c r="ARS1" s="77"/>
      <c r="ART1" s="77"/>
      <c r="ARU1" s="77"/>
      <c r="ARV1" s="77"/>
      <c r="ARW1" s="77"/>
      <c r="ARX1" s="77"/>
      <c r="ARY1" s="77"/>
      <c r="ARZ1" s="77"/>
      <c r="ASA1" s="77"/>
      <c r="ASB1" s="77"/>
      <c r="ASC1" s="77"/>
      <c r="ASD1" s="77"/>
      <c r="ASE1" s="77"/>
      <c r="ASF1" s="77"/>
      <c r="ASG1" s="77"/>
      <c r="ASH1" s="77"/>
      <c r="ASI1" s="77"/>
      <c r="ASJ1" s="77"/>
      <c r="ASK1" s="77"/>
      <c r="ASL1" s="77"/>
      <c r="ASM1" s="77"/>
      <c r="ASN1" s="77"/>
      <c r="ASO1" s="77"/>
      <c r="ASP1" s="77"/>
      <c r="ASQ1" s="77"/>
      <c r="ASR1" s="77"/>
      <c r="ASS1" s="77"/>
      <c r="AST1" s="77"/>
      <c r="ASU1" s="77"/>
      <c r="ASV1" s="77"/>
      <c r="ASW1" s="77"/>
      <c r="ASX1" s="77"/>
      <c r="ASY1" s="77"/>
      <c r="ASZ1" s="77"/>
      <c r="ATA1" s="77"/>
      <c r="ATB1" s="77"/>
      <c r="ATC1" s="77"/>
      <c r="ATD1" s="77"/>
      <c r="ATE1" s="77"/>
      <c r="ATF1" s="77"/>
      <c r="ATG1" s="77"/>
      <c r="ATH1" s="77"/>
      <c r="ATI1" s="77"/>
      <c r="ATJ1" s="77"/>
      <c r="ATK1" s="77"/>
      <c r="ATL1" s="77"/>
      <c r="ATM1" s="77"/>
      <c r="ATN1" s="77"/>
      <c r="ATO1" s="77"/>
      <c r="ATP1" s="77"/>
      <c r="ATQ1" s="77"/>
      <c r="ATR1" s="77"/>
      <c r="ATS1" s="77"/>
      <c r="ATT1" s="77"/>
      <c r="ATU1" s="77"/>
      <c r="ATV1" s="77"/>
      <c r="ATW1" s="77"/>
      <c r="ATX1" s="77"/>
      <c r="ATY1" s="77"/>
      <c r="ATZ1" s="77"/>
      <c r="AUA1" s="77"/>
      <c r="AUB1" s="77"/>
      <c r="AUC1" s="77"/>
      <c r="AUD1" s="77"/>
      <c r="AUE1" s="77"/>
      <c r="AUF1" s="77"/>
      <c r="AUG1" s="77"/>
      <c r="AUH1" s="77"/>
      <c r="AUI1" s="77"/>
      <c r="AUJ1" s="77"/>
      <c r="AUK1" s="77"/>
      <c r="AUL1" s="77"/>
      <c r="AUM1" s="77"/>
      <c r="AUN1" s="77"/>
      <c r="AUO1" s="77"/>
      <c r="AUP1" s="77"/>
      <c r="AUQ1" s="77"/>
      <c r="AUR1" s="77"/>
      <c r="AUS1" s="77"/>
      <c r="AUT1" s="77"/>
      <c r="AUU1" s="77"/>
      <c r="AUV1" s="77"/>
      <c r="AUW1" s="77"/>
      <c r="AUX1" s="77"/>
      <c r="AUY1" s="77"/>
      <c r="AUZ1" s="77"/>
      <c r="AVA1" s="77"/>
      <c r="AVB1" s="77"/>
      <c r="AVC1" s="77"/>
      <c r="AVD1" s="77"/>
      <c r="AVE1" s="77"/>
      <c r="AVF1" s="77"/>
      <c r="AVG1" s="77"/>
      <c r="AVH1" s="77"/>
      <c r="AVI1" s="77"/>
      <c r="AVJ1" s="77"/>
      <c r="AVK1" s="77"/>
      <c r="AVL1" s="77"/>
      <c r="AVM1" s="77"/>
      <c r="AVN1" s="77"/>
      <c r="AVO1" s="77"/>
      <c r="AVP1" s="77"/>
      <c r="AVQ1" s="77"/>
      <c r="AVR1" s="77"/>
      <c r="AVS1" s="77"/>
      <c r="AVT1" s="77"/>
      <c r="AVU1" s="77"/>
      <c r="AVV1" s="77"/>
      <c r="AVW1" s="77"/>
      <c r="AVX1" s="77"/>
      <c r="AVY1" s="77"/>
      <c r="AVZ1" s="77"/>
      <c r="AWA1" s="77"/>
      <c r="AWB1" s="77"/>
      <c r="AWC1" s="77"/>
      <c r="AWD1" s="77"/>
      <c r="AWE1" s="77"/>
      <c r="AWF1" s="77"/>
      <c r="AWG1" s="77"/>
      <c r="AWH1" s="77"/>
      <c r="AWI1" s="77"/>
      <c r="AWJ1" s="77"/>
      <c r="AWK1" s="77"/>
      <c r="AWL1" s="77"/>
      <c r="AWM1" s="77"/>
      <c r="AWN1" s="77"/>
      <c r="AWO1" s="77"/>
      <c r="AWP1" s="77"/>
      <c r="AWQ1" s="77"/>
      <c r="AWR1" s="77"/>
      <c r="AWS1" s="77"/>
      <c r="AWT1" s="77"/>
      <c r="AWU1" s="77"/>
      <c r="AWV1" s="77"/>
      <c r="AWW1" s="77"/>
      <c r="AWX1" s="77"/>
      <c r="AWY1" s="77"/>
      <c r="AWZ1" s="77"/>
      <c r="AXA1" s="77"/>
      <c r="AXB1" s="77"/>
      <c r="AXC1" s="77"/>
      <c r="AXD1" s="77"/>
      <c r="AXE1" s="77"/>
      <c r="AXF1" s="77"/>
      <c r="AXG1" s="77"/>
      <c r="AXH1" s="77"/>
      <c r="AXI1" s="77"/>
      <c r="AXJ1" s="77"/>
      <c r="AXK1" s="77"/>
      <c r="AXL1" s="77"/>
      <c r="AXM1" s="77"/>
      <c r="AXN1" s="77"/>
      <c r="AXO1" s="77"/>
      <c r="AXP1" s="77"/>
      <c r="AXQ1" s="77"/>
      <c r="AXR1" s="77"/>
      <c r="AXS1" s="77"/>
      <c r="AXT1" s="77"/>
      <c r="AXU1" s="77"/>
      <c r="AXV1" s="77"/>
      <c r="AXW1" s="77"/>
      <c r="AXX1" s="77"/>
      <c r="AXY1" s="77"/>
      <c r="AXZ1" s="77"/>
      <c r="AYA1" s="77"/>
      <c r="AYB1" s="77"/>
      <c r="AYC1" s="77"/>
      <c r="AYD1" s="77"/>
      <c r="AYE1" s="77"/>
      <c r="AYF1" s="77"/>
      <c r="AYG1" s="77"/>
      <c r="AYH1" s="77"/>
      <c r="AYI1" s="77"/>
      <c r="AYJ1" s="77"/>
      <c r="AYK1" s="77"/>
      <c r="AYL1" s="77"/>
      <c r="AYM1" s="77"/>
      <c r="AYN1" s="77"/>
      <c r="AYO1" s="77"/>
      <c r="AYP1" s="77"/>
      <c r="AYQ1" s="77"/>
      <c r="AYR1" s="77"/>
      <c r="AYS1" s="77"/>
      <c r="AYT1" s="77"/>
      <c r="AYU1" s="77"/>
      <c r="AYV1" s="77"/>
      <c r="AYW1" s="77"/>
      <c r="AYX1" s="77"/>
      <c r="AYY1" s="77"/>
      <c r="AYZ1" s="77"/>
      <c r="AZA1" s="77"/>
      <c r="AZB1" s="77"/>
      <c r="AZC1" s="77"/>
      <c r="AZD1" s="77"/>
      <c r="AZE1" s="77"/>
      <c r="AZF1" s="77"/>
      <c r="AZG1" s="77"/>
      <c r="AZH1" s="77"/>
      <c r="AZI1" s="77"/>
      <c r="AZJ1" s="77"/>
      <c r="AZK1" s="77"/>
      <c r="AZL1" s="77"/>
      <c r="AZM1" s="77"/>
      <c r="AZN1" s="77"/>
      <c r="AZO1" s="77"/>
      <c r="AZP1" s="77"/>
      <c r="AZQ1" s="77"/>
      <c r="AZR1" s="77"/>
      <c r="AZS1" s="77"/>
      <c r="AZT1" s="77"/>
      <c r="AZU1" s="77"/>
      <c r="AZV1" s="77"/>
      <c r="AZW1" s="77"/>
      <c r="AZX1" s="77"/>
      <c r="AZY1" s="77"/>
      <c r="AZZ1" s="77"/>
      <c r="BAA1" s="77"/>
      <c r="BAB1" s="77"/>
      <c r="BAC1" s="77"/>
      <c r="BAD1" s="77"/>
      <c r="BAE1" s="77"/>
      <c r="BAF1" s="77"/>
      <c r="BAG1" s="77"/>
      <c r="BAH1" s="77"/>
      <c r="BAI1" s="77"/>
      <c r="BAJ1" s="77"/>
      <c r="BAK1" s="77"/>
      <c r="BAL1" s="77"/>
      <c r="BAM1" s="77"/>
      <c r="BAN1" s="77"/>
      <c r="BAO1" s="77"/>
      <c r="BAP1" s="77"/>
      <c r="BAQ1" s="77"/>
      <c r="BAR1" s="77"/>
      <c r="BAS1" s="77"/>
      <c r="BAT1" s="77"/>
      <c r="BAU1" s="77"/>
      <c r="BAV1" s="77"/>
      <c r="BAW1" s="77"/>
      <c r="BAX1" s="77"/>
      <c r="BAY1" s="77"/>
      <c r="BAZ1" s="77"/>
      <c r="BBA1" s="77"/>
      <c r="BBB1" s="77"/>
      <c r="BBC1" s="77"/>
      <c r="BBD1" s="77"/>
      <c r="BBE1" s="77"/>
      <c r="BBF1" s="77"/>
      <c r="BBG1" s="77"/>
      <c r="BBH1" s="77"/>
      <c r="BBI1" s="77"/>
      <c r="BBJ1" s="77"/>
      <c r="BBK1" s="77"/>
      <c r="BBL1" s="77"/>
      <c r="BBM1" s="77"/>
      <c r="BBN1" s="77"/>
      <c r="BBO1" s="77"/>
      <c r="BBP1" s="77"/>
      <c r="BBQ1" s="77"/>
      <c r="BBR1" s="77"/>
      <c r="BBS1" s="77"/>
      <c r="BBT1" s="77"/>
      <c r="BBU1" s="77"/>
      <c r="BBV1" s="77"/>
      <c r="BBW1" s="77"/>
      <c r="BBX1" s="77"/>
      <c r="BBY1" s="77"/>
      <c r="BBZ1" s="77"/>
      <c r="BCA1" s="77"/>
      <c r="BCB1" s="77"/>
      <c r="BCC1" s="77"/>
      <c r="BCD1" s="77"/>
      <c r="BCE1" s="77"/>
      <c r="BCF1" s="77"/>
      <c r="BCG1" s="77"/>
      <c r="BCH1" s="77"/>
      <c r="BCI1" s="77"/>
      <c r="BCJ1" s="77"/>
      <c r="BCK1" s="77"/>
      <c r="BCL1" s="77"/>
      <c r="BCM1" s="77"/>
      <c r="BCN1" s="77"/>
      <c r="BCO1" s="77"/>
      <c r="BCP1" s="77"/>
      <c r="BCQ1" s="77"/>
      <c r="BCR1" s="77"/>
      <c r="BCS1" s="77"/>
      <c r="BCT1" s="77"/>
      <c r="BCU1" s="77"/>
      <c r="BCV1" s="77"/>
      <c r="BCW1" s="77"/>
      <c r="BCX1" s="77"/>
      <c r="BCY1" s="77"/>
      <c r="BCZ1" s="77"/>
      <c r="BDA1" s="77"/>
      <c r="BDB1" s="77"/>
      <c r="BDC1" s="77"/>
      <c r="BDD1" s="77"/>
      <c r="BDE1" s="77"/>
      <c r="BDF1" s="77"/>
      <c r="BDG1" s="77"/>
      <c r="BDH1" s="77"/>
      <c r="BDI1" s="77"/>
      <c r="BDJ1" s="77"/>
      <c r="BDK1" s="77"/>
      <c r="BDL1" s="77"/>
      <c r="BDM1" s="77"/>
      <c r="BDN1" s="77"/>
      <c r="BDO1" s="77"/>
      <c r="BDP1" s="77"/>
      <c r="BDQ1" s="77"/>
      <c r="BDR1" s="77"/>
      <c r="BDS1" s="77"/>
      <c r="BDT1" s="77"/>
      <c r="BDU1" s="77"/>
      <c r="BDV1" s="77"/>
      <c r="BDW1" s="77"/>
      <c r="BDX1" s="77"/>
      <c r="BDY1" s="77"/>
      <c r="BDZ1" s="77"/>
      <c r="BEA1" s="77"/>
      <c r="BEB1" s="77"/>
      <c r="BEC1" s="77"/>
      <c r="BED1" s="77"/>
      <c r="BEE1" s="77"/>
      <c r="BEF1" s="77"/>
      <c r="BEG1" s="77"/>
      <c r="BEH1" s="77"/>
      <c r="BEI1" s="77"/>
      <c r="BEJ1" s="77"/>
      <c r="BEK1" s="77"/>
      <c r="BEL1" s="77"/>
      <c r="BEM1" s="77"/>
      <c r="BEN1" s="77"/>
      <c r="BEO1" s="77"/>
      <c r="BEP1" s="77"/>
      <c r="BEQ1" s="77"/>
      <c r="BER1" s="77"/>
      <c r="BES1" s="77"/>
      <c r="BET1" s="77"/>
      <c r="BEU1" s="77"/>
      <c r="BEV1" s="77"/>
      <c r="BEW1" s="77"/>
      <c r="BEX1" s="77"/>
      <c r="BEY1" s="77"/>
      <c r="BEZ1" s="77"/>
      <c r="BFA1" s="77"/>
      <c r="BFB1" s="77"/>
      <c r="BFC1" s="77"/>
      <c r="BFD1" s="77"/>
      <c r="BFE1" s="77"/>
      <c r="BFF1" s="77"/>
      <c r="BFG1" s="77"/>
      <c r="BFH1" s="77"/>
      <c r="BFI1" s="77"/>
      <c r="BFJ1" s="77"/>
      <c r="BFK1" s="77"/>
      <c r="BFL1" s="77"/>
      <c r="BFM1" s="77"/>
      <c r="BFN1" s="77"/>
      <c r="BFO1" s="77"/>
      <c r="BFP1" s="77"/>
      <c r="BFQ1" s="77"/>
      <c r="BFR1" s="77"/>
      <c r="BFS1" s="77"/>
      <c r="BFT1" s="77"/>
      <c r="BFU1" s="77"/>
      <c r="BFV1" s="77"/>
      <c r="BFW1" s="77"/>
      <c r="BFX1" s="77"/>
      <c r="BFY1" s="77"/>
      <c r="BFZ1" s="77"/>
      <c r="BGA1" s="77"/>
      <c r="BGB1" s="77"/>
      <c r="BGC1" s="77"/>
      <c r="BGD1" s="77"/>
      <c r="BGE1" s="77"/>
      <c r="BGF1" s="77"/>
      <c r="BGG1" s="77"/>
      <c r="BGH1" s="77"/>
      <c r="BGI1" s="77"/>
      <c r="BGJ1" s="77"/>
      <c r="BGK1" s="77"/>
      <c r="BGL1" s="77"/>
      <c r="BGM1" s="77"/>
      <c r="BGN1" s="77"/>
      <c r="BGO1" s="77"/>
      <c r="BGP1" s="77"/>
      <c r="BGQ1" s="77"/>
      <c r="BGR1" s="77"/>
      <c r="BGS1" s="77"/>
      <c r="BGT1" s="77"/>
      <c r="BGU1" s="77"/>
      <c r="BGV1" s="77"/>
      <c r="BGW1" s="77"/>
      <c r="BGX1" s="77"/>
      <c r="BGY1" s="77"/>
      <c r="BGZ1" s="77"/>
      <c r="BHA1" s="77"/>
      <c r="BHB1" s="77"/>
      <c r="BHC1" s="77"/>
      <c r="BHD1" s="77"/>
      <c r="BHE1" s="77"/>
      <c r="BHF1" s="77"/>
      <c r="BHG1" s="77"/>
      <c r="BHH1" s="77"/>
      <c r="BHI1" s="77"/>
      <c r="BHJ1" s="77"/>
      <c r="BHK1" s="77"/>
      <c r="BHL1" s="77"/>
      <c r="BHM1" s="77"/>
      <c r="BHN1" s="77"/>
      <c r="BHO1" s="77"/>
      <c r="BHP1" s="77"/>
      <c r="BHQ1" s="77"/>
      <c r="BHR1" s="77"/>
      <c r="BHS1" s="77"/>
      <c r="BHT1" s="77"/>
      <c r="BHU1" s="77"/>
      <c r="BHV1" s="77"/>
      <c r="BHW1" s="77"/>
      <c r="BHX1" s="77"/>
      <c r="BHY1" s="77"/>
      <c r="BHZ1" s="77"/>
      <c r="BIA1" s="77"/>
      <c r="BIB1" s="77"/>
      <c r="BIC1" s="77"/>
      <c r="BID1" s="77"/>
      <c r="BIE1" s="77"/>
      <c r="BIF1" s="77"/>
      <c r="BIG1" s="77"/>
      <c r="BIH1" s="77"/>
      <c r="BII1" s="77"/>
      <c r="BIJ1" s="77"/>
      <c r="BIK1" s="77"/>
      <c r="BIL1" s="77"/>
      <c r="BIM1" s="77"/>
      <c r="BIN1" s="77"/>
      <c r="BIO1" s="77"/>
      <c r="BIP1" s="77"/>
      <c r="BIQ1" s="77"/>
      <c r="BIR1" s="77"/>
      <c r="BIS1" s="77"/>
      <c r="BIT1" s="77"/>
      <c r="BIU1" s="77"/>
      <c r="BIV1" s="77"/>
      <c r="BIW1" s="77"/>
      <c r="BIX1" s="77"/>
      <c r="BIY1" s="77"/>
      <c r="BIZ1" s="77"/>
      <c r="BJA1" s="77"/>
      <c r="BJB1" s="77"/>
      <c r="BJC1" s="77"/>
      <c r="BJD1" s="77"/>
      <c r="BJE1" s="77"/>
      <c r="BJF1" s="77"/>
      <c r="BJG1" s="77"/>
      <c r="BJH1" s="77"/>
      <c r="BJI1" s="77"/>
      <c r="BJJ1" s="77"/>
      <c r="BJK1" s="77"/>
      <c r="BJL1" s="77"/>
      <c r="BJM1" s="77"/>
      <c r="BJN1" s="77"/>
      <c r="BJO1" s="77"/>
      <c r="BJP1" s="77"/>
      <c r="BJQ1" s="77"/>
      <c r="BJR1" s="77"/>
      <c r="BJS1" s="77"/>
      <c r="BJT1" s="77"/>
      <c r="BJU1" s="77"/>
      <c r="BJV1" s="77"/>
      <c r="BJW1" s="77"/>
      <c r="BJX1" s="77"/>
      <c r="BJY1" s="77"/>
      <c r="BJZ1" s="77"/>
      <c r="BKA1" s="77"/>
      <c r="BKB1" s="77"/>
      <c r="BKC1" s="77"/>
      <c r="BKD1" s="77"/>
      <c r="BKE1" s="77"/>
      <c r="BKF1" s="77"/>
      <c r="BKG1" s="77"/>
      <c r="BKH1" s="77"/>
      <c r="BKI1" s="77"/>
      <c r="BKJ1" s="77"/>
      <c r="BKK1" s="77"/>
      <c r="BKL1" s="77"/>
      <c r="BKM1" s="77"/>
      <c r="BKN1" s="77"/>
      <c r="BKO1" s="77"/>
      <c r="BKP1" s="77"/>
      <c r="BKQ1" s="77"/>
      <c r="BKR1" s="77"/>
      <c r="BKS1" s="77"/>
      <c r="BKT1" s="77"/>
      <c r="BKU1" s="77"/>
      <c r="BKV1" s="77"/>
      <c r="BKW1" s="77"/>
      <c r="BKX1" s="77"/>
      <c r="BKY1" s="77"/>
      <c r="BKZ1" s="77"/>
      <c r="BLA1" s="77"/>
      <c r="BLB1" s="77"/>
      <c r="BLC1" s="77"/>
      <c r="BLD1" s="77"/>
      <c r="BLE1" s="77"/>
      <c r="BLF1" s="77"/>
      <c r="BLG1" s="77"/>
      <c r="BLH1" s="77"/>
      <c r="BLI1" s="77"/>
      <c r="BLJ1" s="77"/>
      <c r="BLK1" s="77"/>
      <c r="BLL1" s="77"/>
      <c r="BLM1" s="77"/>
      <c r="BLN1" s="77"/>
      <c r="BLO1" s="77"/>
      <c r="BLP1" s="77"/>
      <c r="BLQ1" s="77"/>
      <c r="BLR1" s="77"/>
      <c r="BLS1" s="77"/>
      <c r="BLT1" s="77"/>
      <c r="BLU1" s="77"/>
      <c r="BLV1" s="77"/>
      <c r="BLW1" s="77"/>
      <c r="BLX1" s="77"/>
      <c r="BLY1" s="77"/>
      <c r="BLZ1" s="77"/>
      <c r="BMA1" s="77"/>
      <c r="BMB1" s="77"/>
      <c r="BMC1" s="77"/>
      <c r="BMD1" s="77"/>
      <c r="BME1" s="77"/>
      <c r="BMF1" s="77"/>
      <c r="BMG1" s="77"/>
      <c r="BMH1" s="77"/>
      <c r="BMI1" s="77"/>
      <c r="BMJ1" s="77"/>
      <c r="BMK1" s="77"/>
      <c r="BML1" s="77"/>
      <c r="BMM1" s="77"/>
      <c r="BMN1" s="77"/>
      <c r="BMO1" s="77"/>
      <c r="BMP1" s="77"/>
      <c r="BMQ1" s="77"/>
      <c r="BMR1" s="77"/>
      <c r="BMS1" s="77"/>
      <c r="BMT1" s="77"/>
      <c r="BMU1" s="77"/>
      <c r="BMV1" s="77"/>
      <c r="BMW1" s="77"/>
      <c r="BMX1" s="77"/>
      <c r="BMY1" s="77"/>
      <c r="BMZ1" s="77"/>
      <c r="BNA1" s="77"/>
      <c r="BNB1" s="77"/>
      <c r="BNC1" s="77"/>
      <c r="BND1" s="77"/>
      <c r="BNE1" s="77"/>
      <c r="BNF1" s="77"/>
      <c r="BNG1" s="77"/>
      <c r="BNH1" s="77"/>
      <c r="BNI1" s="77"/>
      <c r="BNJ1" s="77"/>
      <c r="BNK1" s="77"/>
      <c r="BNL1" s="77"/>
      <c r="BNM1" s="77"/>
      <c r="BNN1" s="77"/>
      <c r="BNO1" s="77"/>
      <c r="BNP1" s="77"/>
      <c r="BNQ1" s="77"/>
      <c r="BNR1" s="77"/>
      <c r="BNS1" s="77"/>
      <c r="BNT1" s="77"/>
      <c r="BNU1" s="77"/>
      <c r="BNV1" s="77"/>
      <c r="BNW1" s="77"/>
      <c r="BNX1" s="77"/>
      <c r="BNY1" s="77"/>
      <c r="BNZ1" s="77"/>
      <c r="BOA1" s="77"/>
      <c r="BOB1" s="77"/>
      <c r="BOC1" s="77"/>
      <c r="BOD1" s="77"/>
      <c r="BOE1" s="77"/>
      <c r="BOF1" s="77"/>
      <c r="BOG1" s="77"/>
      <c r="BOH1" s="77"/>
      <c r="BOI1" s="77"/>
      <c r="BOJ1" s="77"/>
      <c r="BOK1" s="77"/>
      <c r="BOL1" s="77"/>
      <c r="BOM1" s="77"/>
      <c r="BON1" s="77"/>
      <c r="BOO1" s="77"/>
      <c r="BOP1" s="77"/>
      <c r="BOQ1" s="77"/>
      <c r="BOR1" s="77"/>
      <c r="BOS1" s="77"/>
      <c r="BOT1" s="77"/>
      <c r="BOU1" s="77"/>
      <c r="BOV1" s="77"/>
      <c r="BOW1" s="77"/>
      <c r="BOX1" s="77"/>
      <c r="BOY1" s="77"/>
      <c r="BOZ1" s="77"/>
      <c r="BPA1" s="77"/>
      <c r="BPB1" s="77"/>
      <c r="BPC1" s="77"/>
      <c r="BPD1" s="77"/>
      <c r="BPE1" s="77"/>
      <c r="BPF1" s="77"/>
      <c r="BPG1" s="77"/>
      <c r="BPH1" s="77"/>
      <c r="BPI1" s="77"/>
      <c r="BPJ1" s="77"/>
      <c r="BPK1" s="77"/>
      <c r="BPL1" s="77"/>
      <c r="BPM1" s="77"/>
      <c r="BPN1" s="77"/>
      <c r="BPO1" s="77"/>
      <c r="BPP1" s="77"/>
      <c r="BPQ1" s="77"/>
      <c r="BPR1" s="77"/>
      <c r="BPS1" s="77"/>
      <c r="BPT1" s="77"/>
      <c r="BPU1" s="77"/>
      <c r="BPV1" s="77"/>
      <c r="BPW1" s="77"/>
      <c r="BPX1" s="77"/>
      <c r="BPY1" s="77"/>
      <c r="BPZ1" s="77"/>
      <c r="BQA1" s="77"/>
      <c r="BQB1" s="77"/>
      <c r="BQC1" s="77"/>
      <c r="BQD1" s="77"/>
      <c r="BQE1" s="77"/>
      <c r="BQF1" s="77"/>
      <c r="BQG1" s="77"/>
      <c r="BQH1" s="77"/>
      <c r="BQI1" s="77"/>
      <c r="BQJ1" s="77"/>
      <c r="BQK1" s="77"/>
      <c r="BQL1" s="77"/>
      <c r="BQM1" s="77"/>
      <c r="BQN1" s="77"/>
      <c r="BQO1" s="77"/>
      <c r="BQP1" s="77"/>
      <c r="BQQ1" s="77"/>
      <c r="BQR1" s="77"/>
      <c r="BQS1" s="77"/>
      <c r="BQT1" s="77"/>
      <c r="BQU1" s="77"/>
      <c r="BQV1" s="77"/>
      <c r="BQW1" s="77"/>
      <c r="BQX1" s="77"/>
      <c r="BQY1" s="77"/>
      <c r="BQZ1" s="77"/>
      <c r="BRA1" s="77"/>
      <c r="BRB1" s="77"/>
      <c r="BRC1" s="77"/>
      <c r="BRD1" s="77"/>
      <c r="BRE1" s="77"/>
      <c r="BRF1" s="77"/>
      <c r="BRG1" s="77"/>
      <c r="BRH1" s="77"/>
      <c r="BRI1" s="77"/>
      <c r="BRJ1" s="77"/>
      <c r="BRK1" s="77"/>
      <c r="BRL1" s="77"/>
      <c r="BRM1" s="77"/>
      <c r="BRN1" s="77"/>
      <c r="BRO1" s="77"/>
      <c r="BRP1" s="77"/>
      <c r="BRQ1" s="77"/>
      <c r="BRR1" s="77"/>
      <c r="BRS1" s="77"/>
      <c r="BRT1" s="77"/>
      <c r="BRU1" s="77"/>
      <c r="BRV1" s="77"/>
      <c r="BRW1" s="77"/>
      <c r="BRX1" s="77"/>
      <c r="BRY1" s="77"/>
      <c r="BRZ1" s="77"/>
      <c r="BSA1" s="77"/>
      <c r="BSB1" s="77"/>
      <c r="BSC1" s="77"/>
      <c r="BSD1" s="77"/>
      <c r="BSE1" s="77"/>
      <c r="BSF1" s="77"/>
      <c r="BSG1" s="77"/>
      <c r="BSH1" s="77"/>
      <c r="BSI1" s="77"/>
      <c r="BSJ1" s="77"/>
      <c r="BSK1" s="77"/>
      <c r="BSL1" s="77"/>
      <c r="BSM1" s="77"/>
      <c r="BSN1" s="77"/>
      <c r="BSO1" s="77"/>
      <c r="BSP1" s="77"/>
      <c r="BSQ1" s="77"/>
      <c r="BSR1" s="77"/>
      <c r="BSS1" s="77"/>
      <c r="BST1" s="77"/>
      <c r="BSU1" s="77"/>
      <c r="BSV1" s="77"/>
      <c r="BSW1" s="77"/>
      <c r="BSX1" s="77"/>
      <c r="BSY1" s="77"/>
      <c r="BSZ1" s="77"/>
      <c r="BTA1" s="77"/>
      <c r="BTB1" s="77"/>
      <c r="BTC1" s="77"/>
      <c r="BTD1" s="77"/>
      <c r="BTE1" s="77"/>
      <c r="BTF1" s="77"/>
      <c r="BTG1" s="77"/>
      <c r="BTH1" s="77"/>
      <c r="BTI1" s="77"/>
      <c r="BTJ1" s="77"/>
      <c r="BTK1" s="77"/>
      <c r="BTL1" s="77"/>
      <c r="BTM1" s="77"/>
      <c r="BTN1" s="77"/>
      <c r="BTO1" s="77"/>
      <c r="BTP1" s="77"/>
      <c r="BTQ1" s="77"/>
      <c r="BTR1" s="77"/>
      <c r="BTS1" s="77"/>
      <c r="BTT1" s="77"/>
      <c r="BTU1" s="77"/>
      <c r="BTV1" s="77"/>
      <c r="BTW1" s="77"/>
      <c r="BTX1" s="77"/>
      <c r="BTY1" s="77"/>
      <c r="BTZ1" s="77"/>
      <c r="BUA1" s="77"/>
      <c r="BUB1" s="77"/>
      <c r="BUC1" s="77"/>
      <c r="BUD1" s="77"/>
      <c r="BUE1" s="77"/>
      <c r="BUF1" s="77"/>
      <c r="BUG1" s="77"/>
      <c r="BUH1" s="77"/>
      <c r="BUI1" s="77"/>
      <c r="BUJ1" s="77"/>
      <c r="BUK1" s="77"/>
      <c r="BUL1" s="77"/>
      <c r="BUM1" s="77"/>
      <c r="BUN1" s="77"/>
      <c r="BUO1" s="77"/>
      <c r="BUP1" s="77"/>
      <c r="BUQ1" s="77"/>
      <c r="BUR1" s="77"/>
      <c r="BUS1" s="77"/>
      <c r="BUT1" s="77"/>
      <c r="BUU1" s="77"/>
      <c r="BUV1" s="77"/>
      <c r="BUW1" s="77"/>
      <c r="BUX1" s="77"/>
      <c r="BUY1" s="77"/>
      <c r="BUZ1" s="77"/>
      <c r="BVA1" s="77"/>
      <c r="BVB1" s="77"/>
      <c r="BVC1" s="77"/>
      <c r="BVD1" s="77"/>
      <c r="BVE1" s="77"/>
      <c r="BVF1" s="77"/>
      <c r="BVG1" s="77"/>
      <c r="BVH1" s="77"/>
      <c r="BVI1" s="77"/>
      <c r="BVJ1" s="77"/>
      <c r="BVK1" s="77"/>
      <c r="BVL1" s="77"/>
      <c r="BVM1" s="77"/>
      <c r="BVN1" s="77"/>
      <c r="BVO1" s="77"/>
      <c r="BVP1" s="77"/>
      <c r="BVQ1" s="77"/>
      <c r="BVR1" s="77"/>
      <c r="BVS1" s="77"/>
      <c r="BVT1" s="77"/>
      <c r="BVU1" s="77"/>
      <c r="BVV1" s="77"/>
      <c r="BVW1" s="77"/>
      <c r="BVX1" s="77"/>
      <c r="BVY1" s="77"/>
      <c r="BVZ1" s="77"/>
      <c r="BWA1" s="77"/>
      <c r="BWB1" s="77"/>
      <c r="BWC1" s="77"/>
      <c r="BWD1" s="77"/>
      <c r="BWE1" s="77"/>
      <c r="BWF1" s="77"/>
      <c r="BWG1" s="77"/>
      <c r="BWH1" s="77"/>
      <c r="BWI1" s="77"/>
      <c r="BWJ1" s="77"/>
      <c r="BWK1" s="77"/>
      <c r="BWL1" s="77"/>
      <c r="BWM1" s="77"/>
      <c r="BWN1" s="77"/>
      <c r="BWO1" s="77"/>
      <c r="BWP1" s="77"/>
      <c r="BWQ1" s="77"/>
      <c r="BWR1" s="77"/>
      <c r="BWS1" s="77"/>
      <c r="BWT1" s="77"/>
      <c r="BWU1" s="77"/>
      <c r="BWV1" s="77"/>
      <c r="BWW1" s="77"/>
      <c r="BWX1" s="77"/>
      <c r="BWY1" s="77"/>
      <c r="BWZ1" s="77"/>
      <c r="BXA1" s="77"/>
      <c r="BXB1" s="77"/>
      <c r="BXC1" s="77"/>
      <c r="BXD1" s="77"/>
      <c r="BXE1" s="77"/>
      <c r="BXF1" s="77"/>
      <c r="BXG1" s="77"/>
      <c r="BXH1" s="77"/>
      <c r="BXI1" s="77"/>
      <c r="BXJ1" s="77"/>
      <c r="BXK1" s="77"/>
      <c r="BXL1" s="77"/>
      <c r="BXM1" s="77"/>
      <c r="BXN1" s="77"/>
      <c r="BXO1" s="77"/>
      <c r="BXP1" s="77"/>
      <c r="BXQ1" s="77"/>
      <c r="BXR1" s="77"/>
      <c r="BXS1" s="77"/>
      <c r="BXT1" s="77"/>
      <c r="BXU1" s="77"/>
      <c r="BXV1" s="77"/>
      <c r="BXW1" s="77"/>
      <c r="BXX1" s="77"/>
      <c r="BXY1" s="77"/>
      <c r="BXZ1" s="77"/>
      <c r="BYA1" s="77"/>
      <c r="BYB1" s="77"/>
      <c r="BYC1" s="77"/>
      <c r="BYD1" s="77"/>
      <c r="BYE1" s="77"/>
      <c r="BYF1" s="77"/>
      <c r="BYG1" s="77"/>
      <c r="BYH1" s="77"/>
      <c r="BYI1" s="77"/>
      <c r="BYJ1" s="77"/>
      <c r="BYK1" s="77"/>
      <c r="BYL1" s="77"/>
      <c r="BYM1" s="77"/>
      <c r="BYN1" s="77"/>
      <c r="BYO1" s="77"/>
      <c r="BYP1" s="77"/>
      <c r="BYQ1" s="77"/>
      <c r="BYR1" s="77"/>
      <c r="BYS1" s="77"/>
      <c r="BYT1" s="77"/>
      <c r="BYU1" s="77"/>
      <c r="BYV1" s="77"/>
      <c r="BYW1" s="77"/>
      <c r="BYX1" s="77"/>
      <c r="BYY1" s="77"/>
      <c r="BYZ1" s="77"/>
      <c r="BZA1" s="77"/>
      <c r="BZB1" s="77"/>
      <c r="BZC1" s="77"/>
      <c r="BZD1" s="77"/>
      <c r="BZE1" s="77"/>
      <c r="BZF1" s="77"/>
      <c r="BZG1" s="77"/>
      <c r="BZH1" s="77"/>
      <c r="BZI1" s="77"/>
      <c r="BZJ1" s="77"/>
      <c r="BZK1" s="77"/>
      <c r="BZL1" s="77"/>
      <c r="BZM1" s="77"/>
      <c r="BZN1" s="77"/>
      <c r="BZO1" s="77"/>
      <c r="BZP1" s="77"/>
      <c r="BZQ1" s="77"/>
      <c r="BZR1" s="77"/>
      <c r="BZS1" s="77"/>
      <c r="BZT1" s="77"/>
      <c r="BZU1" s="77"/>
      <c r="BZV1" s="77"/>
      <c r="BZW1" s="77"/>
      <c r="BZX1" s="77"/>
      <c r="BZY1" s="77"/>
      <c r="BZZ1" s="77"/>
      <c r="CAA1" s="77"/>
      <c r="CAB1" s="77"/>
      <c r="CAC1" s="77"/>
      <c r="CAD1" s="77"/>
      <c r="CAE1" s="77"/>
      <c r="CAF1" s="77"/>
      <c r="CAG1" s="77"/>
      <c r="CAH1" s="77"/>
      <c r="CAI1" s="77"/>
      <c r="CAJ1" s="77"/>
      <c r="CAK1" s="77"/>
      <c r="CAL1" s="77"/>
      <c r="CAM1" s="77"/>
      <c r="CAN1" s="77"/>
      <c r="CAO1" s="77"/>
      <c r="CAP1" s="77"/>
      <c r="CAQ1" s="77"/>
      <c r="CAR1" s="77"/>
      <c r="CAS1" s="77"/>
      <c r="CAT1" s="77"/>
      <c r="CAU1" s="77"/>
      <c r="CAV1" s="77"/>
      <c r="CAW1" s="77"/>
      <c r="CAX1" s="77"/>
      <c r="CAY1" s="77"/>
      <c r="CAZ1" s="77"/>
      <c r="CBA1" s="77"/>
      <c r="CBB1" s="77"/>
      <c r="CBC1" s="77"/>
      <c r="CBD1" s="77"/>
      <c r="CBE1" s="77"/>
      <c r="CBF1" s="77"/>
      <c r="CBG1" s="77"/>
      <c r="CBH1" s="77"/>
      <c r="CBI1" s="77"/>
      <c r="CBJ1" s="77"/>
      <c r="CBK1" s="77"/>
      <c r="CBL1" s="77"/>
      <c r="CBM1" s="77"/>
      <c r="CBN1" s="77"/>
      <c r="CBO1" s="77"/>
      <c r="CBP1" s="77"/>
      <c r="CBQ1" s="77"/>
      <c r="CBR1" s="77"/>
      <c r="CBS1" s="77"/>
      <c r="CBT1" s="77"/>
      <c r="CBU1" s="77"/>
      <c r="CBV1" s="77"/>
      <c r="CBW1" s="77"/>
      <c r="CBX1" s="77"/>
      <c r="CBY1" s="77"/>
      <c r="CBZ1" s="77"/>
      <c r="CCA1" s="77"/>
      <c r="CCB1" s="77"/>
      <c r="CCC1" s="77"/>
      <c r="CCD1" s="77"/>
      <c r="CCE1" s="77"/>
      <c r="CCF1" s="77"/>
      <c r="CCG1" s="77"/>
      <c r="CCH1" s="77"/>
      <c r="CCI1" s="77"/>
      <c r="CCJ1" s="77"/>
      <c r="CCK1" s="77"/>
      <c r="CCL1" s="77"/>
      <c r="CCM1" s="77"/>
      <c r="CCN1" s="77"/>
      <c r="CCO1" s="77"/>
      <c r="CCP1" s="77"/>
      <c r="CCQ1" s="77"/>
      <c r="CCR1" s="77"/>
      <c r="CCS1" s="77"/>
      <c r="CCT1" s="77"/>
      <c r="CCU1" s="77"/>
      <c r="CCV1" s="77"/>
      <c r="CCW1" s="77"/>
      <c r="CCX1" s="77"/>
      <c r="CCY1" s="77"/>
      <c r="CCZ1" s="77"/>
      <c r="CDA1" s="77"/>
      <c r="CDB1" s="77"/>
      <c r="CDC1" s="77"/>
      <c r="CDD1" s="77"/>
      <c r="CDE1" s="77"/>
      <c r="CDF1" s="77"/>
      <c r="CDG1" s="77"/>
      <c r="CDH1" s="77"/>
      <c r="CDI1" s="77"/>
      <c r="CDJ1" s="77"/>
      <c r="CDK1" s="77"/>
      <c r="CDL1" s="77"/>
      <c r="CDM1" s="77"/>
      <c r="CDN1" s="77"/>
      <c r="CDO1" s="77"/>
      <c r="CDP1" s="77"/>
      <c r="CDQ1" s="77"/>
      <c r="CDR1" s="77"/>
      <c r="CDS1" s="77"/>
      <c r="CDT1" s="77"/>
      <c r="CDU1" s="77"/>
      <c r="CDV1" s="77"/>
      <c r="CDW1" s="77"/>
      <c r="CDX1" s="77"/>
      <c r="CDY1" s="77"/>
      <c r="CDZ1" s="77"/>
      <c r="CEA1" s="77"/>
      <c r="CEB1" s="77"/>
      <c r="CEC1" s="77"/>
      <c r="CED1" s="77"/>
      <c r="CEE1" s="77"/>
      <c r="CEF1" s="77"/>
      <c r="CEG1" s="77"/>
      <c r="CEH1" s="77"/>
      <c r="CEI1" s="77"/>
      <c r="CEJ1" s="77"/>
      <c r="CEK1" s="77"/>
      <c r="CEL1" s="77"/>
      <c r="CEM1" s="77"/>
      <c r="CEN1" s="77"/>
      <c r="CEO1" s="77"/>
      <c r="CEP1" s="77"/>
      <c r="CEQ1" s="77"/>
      <c r="CER1" s="77"/>
      <c r="CES1" s="77"/>
      <c r="CET1" s="77"/>
      <c r="CEU1" s="77"/>
      <c r="CEV1" s="77"/>
      <c r="CEW1" s="77"/>
      <c r="CEX1" s="77"/>
      <c r="CEY1" s="77"/>
      <c r="CEZ1" s="77"/>
      <c r="CFA1" s="77"/>
      <c r="CFB1" s="77"/>
      <c r="CFC1" s="77"/>
      <c r="CFD1" s="77"/>
      <c r="CFE1" s="77"/>
      <c r="CFF1" s="77"/>
      <c r="CFG1" s="77"/>
      <c r="CFH1" s="77"/>
      <c r="CFI1" s="77"/>
      <c r="CFJ1" s="77"/>
      <c r="CFK1" s="77"/>
      <c r="CFL1" s="77"/>
      <c r="CFM1" s="77"/>
      <c r="CFN1" s="77"/>
      <c r="CFO1" s="77"/>
      <c r="CFP1" s="77"/>
      <c r="CFQ1" s="77"/>
      <c r="CFR1" s="77"/>
      <c r="CFS1" s="77"/>
      <c r="CFT1" s="77"/>
      <c r="CFU1" s="77"/>
      <c r="CFV1" s="77"/>
      <c r="CFW1" s="77"/>
      <c r="CFX1" s="77"/>
      <c r="CFY1" s="77"/>
      <c r="CFZ1" s="77"/>
      <c r="CGA1" s="77"/>
      <c r="CGB1" s="77"/>
      <c r="CGC1" s="77"/>
      <c r="CGD1" s="77"/>
      <c r="CGE1" s="77"/>
      <c r="CGF1" s="77"/>
      <c r="CGG1" s="77"/>
      <c r="CGH1" s="77"/>
      <c r="CGI1" s="77"/>
      <c r="CGJ1" s="77"/>
      <c r="CGK1" s="77"/>
      <c r="CGL1" s="77"/>
      <c r="CGM1" s="77"/>
      <c r="CGN1" s="77"/>
      <c r="CGO1" s="77"/>
      <c r="CGP1" s="77"/>
      <c r="CGQ1" s="77"/>
      <c r="CGR1" s="77"/>
      <c r="CGS1" s="77"/>
      <c r="CGT1" s="77"/>
      <c r="CGU1" s="77"/>
      <c r="CGV1" s="77"/>
      <c r="CGW1" s="77"/>
      <c r="CGX1" s="77"/>
      <c r="CGY1" s="77"/>
      <c r="CGZ1" s="77"/>
      <c r="CHA1" s="77"/>
      <c r="CHB1" s="77"/>
      <c r="CHC1" s="77"/>
      <c r="CHD1" s="77"/>
      <c r="CHE1" s="77"/>
      <c r="CHF1" s="77"/>
      <c r="CHG1" s="77"/>
      <c r="CHH1" s="77"/>
      <c r="CHI1" s="77"/>
      <c r="CHJ1" s="77"/>
      <c r="CHK1" s="77"/>
      <c r="CHL1" s="77"/>
      <c r="CHM1" s="77"/>
      <c r="CHN1" s="77"/>
      <c r="CHO1" s="77"/>
      <c r="CHP1" s="77"/>
      <c r="CHQ1" s="77"/>
      <c r="CHR1" s="77"/>
      <c r="CHS1" s="77"/>
      <c r="CHT1" s="77"/>
      <c r="CHU1" s="77"/>
      <c r="CHV1" s="77"/>
      <c r="CHW1" s="77"/>
      <c r="CHX1" s="77"/>
      <c r="CHY1" s="77"/>
      <c r="CHZ1" s="77"/>
      <c r="CIA1" s="77"/>
      <c r="CIB1" s="77"/>
      <c r="CIC1" s="77"/>
      <c r="CID1" s="77"/>
      <c r="CIE1" s="77"/>
      <c r="CIF1" s="77"/>
      <c r="CIG1" s="77"/>
      <c r="CIH1" s="77"/>
      <c r="CII1" s="77"/>
      <c r="CIJ1" s="77"/>
      <c r="CIK1" s="77"/>
      <c r="CIL1" s="77"/>
      <c r="CIM1" s="77"/>
      <c r="CIN1" s="77"/>
      <c r="CIO1" s="77"/>
      <c r="CIP1" s="77"/>
      <c r="CIQ1" s="77"/>
      <c r="CIR1" s="77"/>
      <c r="CIS1" s="77"/>
      <c r="CIT1" s="77"/>
      <c r="CIU1" s="77"/>
      <c r="CIV1" s="77"/>
      <c r="CIW1" s="77"/>
      <c r="CIX1" s="77"/>
      <c r="CIY1" s="77"/>
      <c r="CIZ1" s="77"/>
      <c r="CJA1" s="77"/>
      <c r="CJB1" s="77"/>
      <c r="CJC1" s="77"/>
      <c r="CJD1" s="77"/>
      <c r="CJE1" s="77"/>
      <c r="CJF1" s="77"/>
      <c r="CJG1" s="77"/>
      <c r="CJH1" s="77"/>
      <c r="CJI1" s="77"/>
      <c r="CJJ1" s="77"/>
      <c r="CJK1" s="77"/>
      <c r="CJL1" s="77"/>
      <c r="CJM1" s="77"/>
      <c r="CJN1" s="77"/>
      <c r="CJO1" s="77"/>
      <c r="CJP1" s="77"/>
      <c r="CJQ1" s="77"/>
      <c r="CJR1" s="77"/>
      <c r="CJS1" s="77"/>
      <c r="CJT1" s="77"/>
      <c r="CJU1" s="77"/>
      <c r="CJV1" s="77"/>
      <c r="CJW1" s="77"/>
      <c r="CJX1" s="77"/>
      <c r="CJY1" s="77"/>
      <c r="CJZ1" s="77"/>
      <c r="CKA1" s="77"/>
      <c r="CKB1" s="77"/>
      <c r="CKC1" s="77"/>
      <c r="CKD1" s="77"/>
      <c r="CKE1" s="77"/>
      <c r="CKF1" s="77"/>
      <c r="CKG1" s="77"/>
      <c r="CKH1" s="77"/>
      <c r="CKI1" s="77"/>
      <c r="CKJ1" s="77"/>
      <c r="CKK1" s="77"/>
      <c r="CKL1" s="77"/>
      <c r="CKM1" s="77"/>
      <c r="CKN1" s="77"/>
      <c r="CKO1" s="77"/>
      <c r="CKP1" s="77"/>
      <c r="CKQ1" s="77"/>
      <c r="CKR1" s="77"/>
      <c r="CKS1" s="77"/>
      <c r="CKT1" s="77"/>
      <c r="CKU1" s="77"/>
      <c r="CKV1" s="77"/>
      <c r="CKW1" s="77"/>
      <c r="CKX1" s="77"/>
      <c r="CKY1" s="77"/>
      <c r="CKZ1" s="77"/>
      <c r="CLA1" s="77"/>
      <c r="CLB1" s="77"/>
      <c r="CLC1" s="77"/>
      <c r="CLD1" s="77"/>
      <c r="CLE1" s="77"/>
      <c r="CLF1" s="77"/>
      <c r="CLG1" s="77"/>
      <c r="CLH1" s="77"/>
      <c r="CLI1" s="77"/>
      <c r="CLJ1" s="77"/>
      <c r="CLK1" s="77"/>
      <c r="CLL1" s="77"/>
      <c r="CLM1" s="77"/>
      <c r="CLN1" s="77"/>
      <c r="CLO1" s="77"/>
      <c r="CLP1" s="77"/>
      <c r="CLQ1" s="77"/>
      <c r="CLR1" s="77"/>
      <c r="CLS1" s="77"/>
      <c r="CLT1" s="77"/>
      <c r="CLU1" s="77"/>
      <c r="CLV1" s="77"/>
      <c r="CLW1" s="77"/>
      <c r="CLX1" s="77"/>
      <c r="CLY1" s="77"/>
      <c r="CLZ1" s="77"/>
      <c r="CMA1" s="77"/>
      <c r="CMB1" s="77"/>
      <c r="CMC1" s="77"/>
      <c r="CMD1" s="77"/>
      <c r="CME1" s="77"/>
      <c r="CMF1" s="77"/>
      <c r="CMG1" s="77"/>
      <c r="CMH1" s="77"/>
      <c r="CMI1" s="77"/>
      <c r="CMJ1" s="77"/>
      <c r="CMK1" s="77"/>
      <c r="CML1" s="77"/>
      <c r="CMM1" s="77"/>
      <c r="CMN1" s="77"/>
      <c r="CMO1" s="77"/>
      <c r="CMP1" s="77"/>
      <c r="CMQ1" s="77"/>
      <c r="CMR1" s="77"/>
      <c r="CMS1" s="77"/>
      <c r="CMT1" s="77"/>
      <c r="CMU1" s="77"/>
      <c r="CMV1" s="77"/>
      <c r="CMW1" s="77"/>
      <c r="CMX1" s="77"/>
      <c r="CMY1" s="77"/>
      <c r="CMZ1" s="77"/>
      <c r="CNA1" s="77"/>
      <c r="CNB1" s="77"/>
      <c r="CNC1" s="77"/>
      <c r="CND1" s="77"/>
      <c r="CNE1" s="77"/>
      <c r="CNF1" s="77"/>
      <c r="CNG1" s="77"/>
      <c r="CNH1" s="77"/>
      <c r="CNI1" s="77"/>
      <c r="CNJ1" s="77"/>
      <c r="CNK1" s="77"/>
      <c r="CNL1" s="77"/>
      <c r="CNM1" s="77"/>
      <c r="CNN1" s="77"/>
      <c r="CNO1" s="77"/>
      <c r="CNP1" s="77"/>
      <c r="CNQ1" s="77"/>
      <c r="CNR1" s="77"/>
      <c r="CNS1" s="77"/>
      <c r="CNT1" s="77"/>
      <c r="CNU1" s="77"/>
      <c r="CNV1" s="77"/>
      <c r="CNW1" s="77"/>
      <c r="CNX1" s="77"/>
      <c r="CNY1" s="77"/>
      <c r="CNZ1" s="77"/>
      <c r="COA1" s="77"/>
      <c r="COB1" s="77"/>
      <c r="COC1" s="77"/>
      <c r="COD1" s="77"/>
      <c r="COE1" s="77"/>
      <c r="COF1" s="77"/>
      <c r="COG1" s="77"/>
      <c r="COH1" s="77"/>
      <c r="COI1" s="77"/>
      <c r="COJ1" s="77"/>
      <c r="COK1" s="77"/>
      <c r="COL1" s="77"/>
      <c r="COM1" s="77"/>
      <c r="CON1" s="77"/>
      <c r="COO1" s="77"/>
      <c r="COP1" s="77"/>
      <c r="COQ1" s="77"/>
      <c r="COR1" s="77"/>
      <c r="COS1" s="77"/>
      <c r="COT1" s="77"/>
      <c r="COU1" s="77"/>
      <c r="COV1" s="77"/>
      <c r="COW1" s="77"/>
      <c r="COX1" s="77"/>
      <c r="COY1" s="77"/>
      <c r="COZ1" s="77"/>
      <c r="CPA1" s="77"/>
      <c r="CPB1" s="77"/>
      <c r="CPC1" s="77"/>
      <c r="CPD1" s="77"/>
      <c r="CPE1" s="77"/>
      <c r="CPF1" s="77"/>
      <c r="CPG1" s="77"/>
      <c r="CPH1" s="77"/>
      <c r="CPI1" s="77"/>
      <c r="CPJ1" s="77"/>
      <c r="CPK1" s="77"/>
      <c r="CPL1" s="77"/>
      <c r="CPM1" s="77"/>
      <c r="CPN1" s="77"/>
      <c r="CPO1" s="77"/>
      <c r="CPP1" s="77"/>
      <c r="CPQ1" s="77"/>
      <c r="CPR1" s="77"/>
      <c r="CPS1" s="77"/>
      <c r="CPT1" s="77"/>
      <c r="CPU1" s="77"/>
      <c r="CPV1" s="77"/>
      <c r="CPW1" s="77"/>
      <c r="CPX1" s="77"/>
      <c r="CPY1" s="77"/>
      <c r="CPZ1" s="77"/>
      <c r="CQA1" s="77"/>
      <c r="CQB1" s="77"/>
      <c r="CQC1" s="77"/>
      <c r="CQD1" s="77"/>
      <c r="CQE1" s="77"/>
      <c r="CQF1" s="77"/>
      <c r="CQG1" s="77"/>
      <c r="CQH1" s="77"/>
      <c r="CQI1" s="77"/>
      <c r="CQJ1" s="77"/>
      <c r="CQK1" s="77"/>
      <c r="CQL1" s="77"/>
      <c r="CQM1" s="77"/>
      <c r="CQN1" s="77"/>
      <c r="CQO1" s="77"/>
      <c r="CQP1" s="77"/>
      <c r="CQQ1" s="77"/>
      <c r="CQR1" s="77"/>
      <c r="CQS1" s="77"/>
      <c r="CQT1" s="77"/>
      <c r="CQU1" s="77"/>
      <c r="CQV1" s="77"/>
      <c r="CQW1" s="77"/>
      <c r="CQX1" s="77"/>
      <c r="CQY1" s="77"/>
      <c r="CQZ1" s="77"/>
      <c r="CRA1" s="77"/>
      <c r="CRB1" s="77"/>
      <c r="CRC1" s="77"/>
      <c r="CRD1" s="77"/>
      <c r="CRE1" s="77"/>
      <c r="CRF1" s="77"/>
      <c r="CRG1" s="77"/>
      <c r="CRH1" s="77"/>
      <c r="CRI1" s="77"/>
      <c r="CRJ1" s="77"/>
      <c r="CRK1" s="77"/>
      <c r="CRL1" s="77"/>
      <c r="CRM1" s="77"/>
      <c r="CRN1" s="77"/>
      <c r="CRO1" s="77"/>
      <c r="CRP1" s="77"/>
      <c r="CRQ1" s="77"/>
      <c r="CRR1" s="77"/>
      <c r="CRS1" s="77"/>
      <c r="CRT1" s="77"/>
      <c r="CRU1" s="77"/>
      <c r="CRV1" s="77"/>
      <c r="CRW1" s="77"/>
      <c r="CRX1" s="77"/>
      <c r="CRY1" s="77"/>
      <c r="CRZ1" s="77"/>
      <c r="CSA1" s="77"/>
      <c r="CSB1" s="77"/>
      <c r="CSC1" s="77"/>
      <c r="CSD1" s="77"/>
      <c r="CSE1" s="77"/>
      <c r="CSF1" s="77"/>
      <c r="CSG1" s="77"/>
      <c r="CSH1" s="77"/>
      <c r="CSI1" s="77"/>
      <c r="CSJ1" s="77"/>
      <c r="CSK1" s="77"/>
      <c r="CSL1" s="77"/>
      <c r="CSM1" s="77"/>
      <c r="CSN1" s="77"/>
      <c r="CSO1" s="77"/>
      <c r="CSP1" s="77"/>
      <c r="CSQ1" s="77"/>
      <c r="CSR1" s="77"/>
      <c r="CSS1" s="77"/>
      <c r="CST1" s="77"/>
      <c r="CSU1" s="77"/>
      <c r="CSV1" s="77"/>
      <c r="CSW1" s="77"/>
      <c r="CSX1" s="77"/>
      <c r="CSY1" s="77"/>
      <c r="CSZ1" s="77"/>
      <c r="CTA1" s="77"/>
      <c r="CTB1" s="77"/>
      <c r="CTC1" s="77"/>
      <c r="CTD1" s="77"/>
      <c r="CTE1" s="77"/>
      <c r="CTF1" s="77"/>
      <c r="CTG1" s="77"/>
      <c r="CTH1" s="77"/>
      <c r="CTI1" s="77"/>
      <c r="CTJ1" s="77"/>
      <c r="CTK1" s="77"/>
      <c r="CTL1" s="77"/>
      <c r="CTM1" s="77"/>
      <c r="CTN1" s="77"/>
      <c r="CTO1" s="77"/>
      <c r="CTP1" s="77"/>
      <c r="CTQ1" s="77"/>
      <c r="CTR1" s="77"/>
      <c r="CTS1" s="77"/>
      <c r="CTT1" s="77"/>
      <c r="CTU1" s="77"/>
      <c r="CTV1" s="77"/>
      <c r="CTW1" s="77"/>
      <c r="CTX1" s="77"/>
      <c r="CTY1" s="77"/>
      <c r="CTZ1" s="77"/>
      <c r="CUA1" s="77"/>
      <c r="CUB1" s="77"/>
      <c r="CUC1" s="77"/>
      <c r="CUD1" s="77"/>
      <c r="CUE1" s="77"/>
      <c r="CUF1" s="77"/>
      <c r="CUG1" s="77"/>
      <c r="CUH1" s="77"/>
      <c r="CUI1" s="77"/>
      <c r="CUJ1" s="77"/>
      <c r="CUK1" s="77"/>
      <c r="CUL1" s="77"/>
      <c r="CUM1" s="77"/>
      <c r="CUN1" s="77"/>
      <c r="CUO1" s="77"/>
      <c r="CUP1" s="77"/>
      <c r="CUQ1" s="77"/>
      <c r="CUR1" s="77"/>
      <c r="CUS1" s="77"/>
      <c r="CUT1" s="77"/>
      <c r="CUU1" s="77"/>
      <c r="CUV1" s="77"/>
      <c r="CUW1" s="77"/>
      <c r="CUX1" s="77"/>
      <c r="CUY1" s="77"/>
      <c r="CUZ1" s="77"/>
      <c r="CVA1" s="77"/>
      <c r="CVB1" s="77"/>
      <c r="CVC1" s="77"/>
      <c r="CVD1" s="77"/>
      <c r="CVE1" s="77"/>
      <c r="CVF1" s="77"/>
      <c r="CVG1" s="77"/>
      <c r="CVH1" s="77"/>
      <c r="CVI1" s="77"/>
      <c r="CVJ1" s="77"/>
      <c r="CVK1" s="77"/>
      <c r="CVL1" s="77"/>
      <c r="CVM1" s="77"/>
      <c r="CVN1" s="77"/>
      <c r="CVO1" s="77"/>
      <c r="CVP1" s="77"/>
      <c r="CVQ1" s="77"/>
      <c r="CVR1" s="77"/>
      <c r="CVS1" s="77"/>
      <c r="CVT1" s="77"/>
      <c r="CVU1" s="77"/>
      <c r="CVV1" s="77"/>
      <c r="CVW1" s="77"/>
      <c r="CVX1" s="77"/>
      <c r="CVY1" s="77"/>
      <c r="CVZ1" s="77"/>
      <c r="CWA1" s="77"/>
      <c r="CWB1" s="77"/>
      <c r="CWC1" s="77"/>
      <c r="CWD1" s="77"/>
      <c r="CWE1" s="77"/>
      <c r="CWF1" s="77"/>
      <c r="CWG1" s="77"/>
      <c r="CWH1" s="77"/>
      <c r="CWI1" s="77"/>
      <c r="CWJ1" s="77"/>
      <c r="CWK1" s="77"/>
      <c r="CWL1" s="77"/>
      <c r="CWM1" s="77"/>
      <c r="CWN1" s="77"/>
      <c r="CWO1" s="77"/>
      <c r="CWP1" s="77"/>
      <c r="CWQ1" s="77"/>
      <c r="CWR1" s="77"/>
      <c r="CWS1" s="77"/>
      <c r="CWT1" s="77"/>
      <c r="CWU1" s="77"/>
      <c r="CWV1" s="77"/>
      <c r="CWW1" s="77"/>
      <c r="CWX1" s="77"/>
      <c r="CWY1" s="77"/>
      <c r="CWZ1" s="77"/>
      <c r="CXA1" s="77"/>
      <c r="CXB1" s="77"/>
      <c r="CXC1" s="77"/>
      <c r="CXD1" s="77"/>
      <c r="CXE1" s="77"/>
      <c r="CXF1" s="77"/>
      <c r="CXG1" s="77"/>
      <c r="CXH1" s="77"/>
      <c r="CXI1" s="77"/>
      <c r="CXJ1" s="77"/>
      <c r="CXK1" s="77"/>
      <c r="CXL1" s="77"/>
      <c r="CXM1" s="77"/>
      <c r="CXN1" s="77"/>
      <c r="CXO1" s="77"/>
      <c r="CXP1" s="77"/>
      <c r="CXQ1" s="77"/>
      <c r="CXR1" s="77"/>
      <c r="CXS1" s="77"/>
      <c r="CXT1" s="77"/>
      <c r="CXU1" s="77"/>
      <c r="CXV1" s="77"/>
      <c r="CXW1" s="77"/>
      <c r="CXX1" s="77"/>
      <c r="CXY1" s="77"/>
      <c r="CXZ1" s="77"/>
      <c r="CYA1" s="77"/>
      <c r="CYB1" s="77"/>
      <c r="CYC1" s="77"/>
      <c r="CYD1" s="77"/>
      <c r="CYE1" s="77"/>
      <c r="CYF1" s="77"/>
      <c r="CYG1" s="77"/>
      <c r="CYH1" s="77"/>
      <c r="CYI1" s="77"/>
      <c r="CYJ1" s="77"/>
      <c r="CYK1" s="77"/>
      <c r="CYL1" s="77"/>
      <c r="CYM1" s="77"/>
      <c r="CYN1" s="77"/>
      <c r="CYO1" s="77"/>
      <c r="CYP1" s="77"/>
      <c r="CYQ1" s="77"/>
      <c r="CYR1" s="77"/>
      <c r="CYS1" s="77"/>
      <c r="CYT1" s="77"/>
      <c r="CYU1" s="77"/>
      <c r="CYV1" s="77"/>
      <c r="CYW1" s="77"/>
      <c r="CYX1" s="77"/>
      <c r="CYY1" s="77"/>
      <c r="CYZ1" s="77"/>
      <c r="CZA1" s="77"/>
      <c r="CZB1" s="77"/>
      <c r="CZC1" s="77"/>
      <c r="CZD1" s="77"/>
      <c r="CZE1" s="77"/>
      <c r="CZF1" s="77"/>
      <c r="CZG1" s="77"/>
      <c r="CZH1" s="77"/>
      <c r="CZI1" s="77"/>
      <c r="CZJ1" s="77"/>
      <c r="CZK1" s="77"/>
      <c r="CZL1" s="77"/>
      <c r="CZM1" s="77"/>
      <c r="CZN1" s="77"/>
      <c r="CZO1" s="77"/>
      <c r="CZP1" s="77"/>
      <c r="CZQ1" s="77"/>
      <c r="CZR1" s="77"/>
      <c r="CZS1" s="77"/>
      <c r="CZT1" s="77"/>
      <c r="CZU1" s="77"/>
      <c r="CZV1" s="77"/>
      <c r="CZW1" s="77"/>
      <c r="CZX1" s="77"/>
      <c r="CZY1" s="77"/>
      <c r="CZZ1" s="77"/>
      <c r="DAA1" s="77"/>
      <c r="DAB1" s="77"/>
      <c r="DAC1" s="77"/>
      <c r="DAD1" s="77"/>
      <c r="DAE1" s="77"/>
      <c r="DAF1" s="77"/>
      <c r="DAG1" s="77"/>
      <c r="DAH1" s="77"/>
      <c r="DAI1" s="77"/>
      <c r="DAJ1" s="77"/>
      <c r="DAK1" s="77"/>
      <c r="DAL1" s="77"/>
      <c r="DAM1" s="77"/>
      <c r="DAN1" s="77"/>
      <c r="DAO1" s="77"/>
      <c r="DAP1" s="77"/>
      <c r="DAQ1" s="77"/>
      <c r="DAR1" s="77"/>
      <c r="DAS1" s="77"/>
      <c r="DAT1" s="77"/>
      <c r="DAU1" s="77"/>
      <c r="DAV1" s="77"/>
      <c r="DAW1" s="77"/>
      <c r="DAX1" s="77"/>
      <c r="DAY1" s="77"/>
      <c r="DAZ1" s="77"/>
      <c r="DBA1" s="77"/>
      <c r="DBB1" s="77"/>
      <c r="DBC1" s="77"/>
      <c r="DBD1" s="77"/>
      <c r="DBE1" s="77"/>
      <c r="DBF1" s="77"/>
      <c r="DBG1" s="77"/>
      <c r="DBH1" s="77"/>
      <c r="DBI1" s="77"/>
      <c r="DBJ1" s="77"/>
      <c r="DBK1" s="77"/>
      <c r="DBL1" s="77"/>
      <c r="DBM1" s="77"/>
      <c r="DBN1" s="77"/>
      <c r="DBO1" s="77"/>
      <c r="DBP1" s="77"/>
      <c r="DBQ1" s="77"/>
      <c r="DBR1" s="77"/>
      <c r="DBS1" s="77"/>
      <c r="DBT1" s="77"/>
      <c r="DBU1" s="77"/>
      <c r="DBV1" s="77"/>
      <c r="DBW1" s="77"/>
      <c r="DBX1" s="77"/>
      <c r="DBY1" s="77"/>
      <c r="DBZ1" s="77"/>
      <c r="DCA1" s="77"/>
      <c r="DCB1" s="77"/>
      <c r="DCC1" s="77"/>
      <c r="DCD1" s="77"/>
      <c r="DCE1" s="77"/>
      <c r="DCF1" s="77"/>
      <c r="DCG1" s="77"/>
      <c r="DCH1" s="77"/>
      <c r="DCI1" s="77"/>
      <c r="DCJ1" s="77"/>
      <c r="DCK1" s="77"/>
      <c r="DCL1" s="77"/>
      <c r="DCM1" s="77"/>
      <c r="DCN1" s="77"/>
      <c r="DCO1" s="77"/>
      <c r="DCP1" s="77"/>
      <c r="DCQ1" s="77"/>
      <c r="DCR1" s="77"/>
      <c r="DCS1" s="77"/>
      <c r="DCT1" s="77"/>
      <c r="DCU1" s="77"/>
      <c r="DCV1" s="77"/>
      <c r="DCW1" s="77"/>
      <c r="DCX1" s="77"/>
      <c r="DCY1" s="77"/>
      <c r="DCZ1" s="77"/>
      <c r="DDA1" s="77"/>
      <c r="DDB1" s="77"/>
      <c r="DDC1" s="77"/>
      <c r="DDD1" s="77"/>
      <c r="DDE1" s="77"/>
      <c r="DDF1" s="77"/>
      <c r="DDG1" s="77"/>
      <c r="DDH1" s="77"/>
      <c r="DDI1" s="77"/>
      <c r="DDJ1" s="77"/>
      <c r="DDK1" s="77"/>
      <c r="DDL1" s="77"/>
      <c r="DDM1" s="77"/>
      <c r="DDN1" s="77"/>
      <c r="DDO1" s="77"/>
      <c r="DDP1" s="77"/>
      <c r="DDQ1" s="77"/>
      <c r="DDR1" s="77"/>
      <c r="DDS1" s="77"/>
      <c r="DDT1" s="77"/>
      <c r="DDU1" s="77"/>
      <c r="DDV1" s="77"/>
      <c r="DDW1" s="77"/>
      <c r="DDX1" s="77"/>
      <c r="DDY1" s="77"/>
      <c r="DDZ1" s="77"/>
      <c r="DEA1" s="77"/>
      <c r="DEB1" s="77"/>
      <c r="DEC1" s="77"/>
      <c r="DED1" s="77"/>
      <c r="DEE1" s="77"/>
      <c r="DEF1" s="77"/>
      <c r="DEG1" s="77"/>
      <c r="DEH1" s="77"/>
      <c r="DEI1" s="77"/>
      <c r="DEJ1" s="77"/>
      <c r="DEK1" s="77"/>
      <c r="DEL1" s="77"/>
      <c r="DEM1" s="77"/>
      <c r="DEN1" s="77"/>
      <c r="DEO1" s="77"/>
      <c r="DEP1" s="77"/>
      <c r="DEQ1" s="77"/>
      <c r="DER1" s="77"/>
      <c r="DES1" s="77"/>
      <c r="DET1" s="77"/>
      <c r="DEU1" s="77"/>
      <c r="DEV1" s="77"/>
      <c r="DEW1" s="77"/>
      <c r="DEX1" s="77"/>
      <c r="DEY1" s="77"/>
      <c r="DEZ1" s="77"/>
      <c r="DFA1" s="77"/>
      <c r="DFB1" s="77"/>
      <c r="DFC1" s="77"/>
      <c r="DFD1" s="77"/>
      <c r="DFE1" s="77"/>
      <c r="DFF1" s="77"/>
      <c r="DFG1" s="77"/>
      <c r="DFH1" s="77"/>
      <c r="DFI1" s="77"/>
      <c r="DFJ1" s="77"/>
      <c r="DFK1" s="77"/>
      <c r="DFL1" s="77"/>
      <c r="DFM1" s="77"/>
      <c r="DFN1" s="77"/>
      <c r="DFO1" s="77"/>
      <c r="DFP1" s="77"/>
      <c r="DFQ1" s="77"/>
      <c r="DFR1" s="77"/>
      <c r="DFS1" s="77"/>
      <c r="DFT1" s="77"/>
      <c r="DFU1" s="77"/>
      <c r="DFV1" s="77"/>
      <c r="DFW1" s="77"/>
      <c r="DFX1" s="77"/>
      <c r="DFY1" s="77"/>
      <c r="DFZ1" s="77"/>
      <c r="DGA1" s="77"/>
      <c r="DGB1" s="77"/>
      <c r="DGC1" s="77"/>
      <c r="DGD1" s="77"/>
      <c r="DGE1" s="77"/>
      <c r="DGF1" s="77"/>
      <c r="DGG1" s="77"/>
      <c r="DGH1" s="77"/>
      <c r="DGI1" s="77"/>
      <c r="DGJ1" s="77"/>
      <c r="DGK1" s="77"/>
      <c r="DGL1" s="77"/>
      <c r="DGM1" s="77"/>
      <c r="DGN1" s="77"/>
      <c r="DGO1" s="77"/>
      <c r="DGP1" s="77"/>
      <c r="DGQ1" s="77"/>
      <c r="DGR1" s="77"/>
      <c r="DGS1" s="77"/>
      <c r="DGT1" s="77"/>
      <c r="DGU1" s="77"/>
      <c r="DGV1" s="77"/>
      <c r="DGW1" s="77"/>
      <c r="DGX1" s="77"/>
      <c r="DGY1" s="77"/>
      <c r="DGZ1" s="77"/>
      <c r="DHA1" s="77"/>
      <c r="DHB1" s="77"/>
      <c r="DHC1" s="77"/>
      <c r="DHD1" s="77"/>
      <c r="DHE1" s="77"/>
      <c r="DHF1" s="77"/>
      <c r="DHG1" s="77"/>
      <c r="DHH1" s="77"/>
      <c r="DHI1" s="77"/>
      <c r="DHJ1" s="77"/>
      <c r="DHK1" s="77"/>
      <c r="DHL1" s="77"/>
      <c r="DHM1" s="77"/>
      <c r="DHN1" s="77"/>
      <c r="DHO1" s="77"/>
      <c r="DHP1" s="77"/>
      <c r="DHQ1" s="77"/>
      <c r="DHR1" s="77"/>
      <c r="DHS1" s="77"/>
      <c r="DHT1" s="77"/>
      <c r="DHU1" s="77"/>
      <c r="DHV1" s="77"/>
      <c r="DHW1" s="77"/>
      <c r="DHX1" s="77"/>
      <c r="DHY1" s="77"/>
      <c r="DHZ1" s="77"/>
      <c r="DIA1" s="77"/>
      <c r="DIB1" s="77"/>
      <c r="DIC1" s="77"/>
      <c r="DID1" s="77"/>
      <c r="DIE1" s="77"/>
      <c r="DIF1" s="77"/>
      <c r="DIG1" s="77"/>
      <c r="DIH1" s="77"/>
      <c r="DII1" s="77"/>
      <c r="DIJ1" s="77"/>
      <c r="DIK1" s="77"/>
      <c r="DIL1" s="77"/>
      <c r="DIM1" s="77"/>
      <c r="DIN1" s="77"/>
      <c r="DIO1" s="77"/>
      <c r="DIP1" s="77"/>
      <c r="DIQ1" s="77"/>
      <c r="DIR1" s="77"/>
      <c r="DIS1" s="77"/>
      <c r="DIT1" s="77"/>
      <c r="DIU1" s="77"/>
      <c r="DIV1" s="77"/>
      <c r="DIW1" s="77"/>
      <c r="DIX1" s="77"/>
      <c r="DIY1" s="77"/>
      <c r="DIZ1" s="77"/>
      <c r="DJA1" s="77"/>
      <c r="DJB1" s="77"/>
      <c r="DJC1" s="77"/>
      <c r="DJD1" s="77"/>
      <c r="DJE1" s="77"/>
      <c r="DJF1" s="77"/>
      <c r="DJG1" s="77"/>
      <c r="DJH1" s="77"/>
      <c r="DJI1" s="77"/>
      <c r="DJJ1" s="77"/>
      <c r="DJK1" s="77"/>
      <c r="DJL1" s="77"/>
      <c r="DJM1" s="77"/>
      <c r="DJN1" s="77"/>
      <c r="DJO1" s="77"/>
      <c r="DJP1" s="77"/>
      <c r="DJQ1" s="77"/>
      <c r="DJR1" s="77"/>
      <c r="DJS1" s="77"/>
      <c r="DJT1" s="77"/>
      <c r="DJU1" s="77"/>
      <c r="DJV1" s="77"/>
      <c r="DJW1" s="77"/>
      <c r="DJX1" s="77"/>
      <c r="DJY1" s="77"/>
      <c r="DJZ1" s="77"/>
      <c r="DKA1" s="77"/>
      <c r="DKB1" s="77"/>
      <c r="DKC1" s="77"/>
      <c r="DKD1" s="77"/>
      <c r="DKE1" s="77"/>
      <c r="DKF1" s="77"/>
      <c r="DKG1" s="77"/>
      <c r="DKH1" s="77"/>
      <c r="DKI1" s="77"/>
      <c r="DKJ1" s="77"/>
      <c r="DKK1" s="77"/>
      <c r="DKL1" s="77"/>
      <c r="DKM1" s="77"/>
      <c r="DKN1" s="77"/>
      <c r="DKO1" s="77"/>
      <c r="DKP1" s="77"/>
      <c r="DKQ1" s="77"/>
      <c r="DKR1" s="77"/>
      <c r="DKS1" s="77"/>
      <c r="DKT1" s="77"/>
      <c r="DKU1" s="77"/>
      <c r="DKV1" s="77"/>
      <c r="DKW1" s="77"/>
      <c r="DKX1" s="77"/>
      <c r="DKY1" s="77"/>
      <c r="DKZ1" s="77"/>
      <c r="DLA1" s="77"/>
      <c r="DLB1" s="77"/>
      <c r="DLC1" s="77"/>
      <c r="DLD1" s="77"/>
      <c r="DLE1" s="77"/>
      <c r="DLF1" s="77"/>
      <c r="DLG1" s="77"/>
      <c r="DLH1" s="77"/>
      <c r="DLI1" s="77"/>
      <c r="DLJ1" s="77"/>
      <c r="DLK1" s="77"/>
      <c r="DLL1" s="77"/>
      <c r="DLM1" s="77"/>
      <c r="DLN1" s="77"/>
      <c r="DLO1" s="77"/>
      <c r="DLP1" s="77"/>
      <c r="DLQ1" s="77"/>
      <c r="DLR1" s="77"/>
      <c r="DLS1" s="77"/>
      <c r="DLT1" s="77"/>
      <c r="DLU1" s="77"/>
      <c r="DLV1" s="77"/>
      <c r="DLW1" s="77"/>
      <c r="DLX1" s="77"/>
      <c r="DLY1" s="77"/>
      <c r="DLZ1" s="77"/>
      <c r="DMA1" s="77"/>
      <c r="DMB1" s="77"/>
      <c r="DMC1" s="77"/>
      <c r="DMD1" s="77"/>
      <c r="DME1" s="77"/>
      <c r="DMF1" s="77"/>
      <c r="DMG1" s="77"/>
      <c r="DMH1" s="77"/>
      <c r="DMI1" s="77"/>
      <c r="DMJ1" s="77"/>
      <c r="DMK1" s="77"/>
      <c r="DML1" s="77"/>
      <c r="DMM1" s="77"/>
      <c r="DMN1" s="77"/>
      <c r="DMO1" s="77"/>
      <c r="DMP1" s="77"/>
      <c r="DMQ1" s="77"/>
      <c r="DMR1" s="77"/>
      <c r="DMS1" s="77"/>
      <c r="DMT1" s="77"/>
      <c r="DMU1" s="77"/>
      <c r="DMV1" s="77"/>
      <c r="DMW1" s="77"/>
      <c r="DMX1" s="77"/>
      <c r="DMY1" s="77"/>
      <c r="DMZ1" s="77"/>
      <c r="DNA1" s="77"/>
      <c r="DNB1" s="77"/>
      <c r="DNC1" s="77"/>
      <c r="DND1" s="77"/>
      <c r="DNE1" s="77"/>
      <c r="DNF1" s="77"/>
      <c r="DNG1" s="77"/>
      <c r="DNH1" s="77"/>
      <c r="DNI1" s="77"/>
      <c r="DNJ1" s="77"/>
      <c r="DNK1" s="77"/>
      <c r="DNL1" s="77"/>
      <c r="DNM1" s="77"/>
      <c r="DNN1" s="77"/>
      <c r="DNO1" s="77"/>
      <c r="DNP1" s="77"/>
      <c r="DNQ1" s="77"/>
      <c r="DNR1" s="77"/>
      <c r="DNS1" s="77"/>
      <c r="DNT1" s="77"/>
      <c r="DNU1" s="77"/>
      <c r="DNV1" s="77"/>
      <c r="DNW1" s="77"/>
      <c r="DNX1" s="77"/>
      <c r="DNY1" s="77"/>
      <c r="DNZ1" s="77"/>
      <c r="DOA1" s="77"/>
      <c r="DOB1" s="77"/>
      <c r="DOC1" s="77"/>
      <c r="DOD1" s="77"/>
      <c r="DOE1" s="77"/>
      <c r="DOF1" s="77"/>
      <c r="DOG1" s="77"/>
      <c r="DOH1" s="77"/>
      <c r="DOI1" s="77"/>
      <c r="DOJ1" s="77"/>
      <c r="DOK1" s="77"/>
      <c r="DOL1" s="77"/>
      <c r="DOM1" s="77"/>
      <c r="DON1" s="77"/>
      <c r="DOO1" s="77"/>
      <c r="DOP1" s="77"/>
      <c r="DOQ1" s="77"/>
      <c r="DOR1" s="77"/>
      <c r="DOS1" s="77"/>
      <c r="DOT1" s="77"/>
      <c r="DOU1" s="77"/>
      <c r="DOV1" s="77"/>
      <c r="DOW1" s="77"/>
      <c r="DOX1" s="77"/>
      <c r="DOY1" s="77"/>
      <c r="DOZ1" s="77"/>
      <c r="DPA1" s="77"/>
      <c r="DPB1" s="77"/>
      <c r="DPC1" s="77"/>
      <c r="DPD1" s="77"/>
      <c r="DPE1" s="77"/>
      <c r="DPF1" s="77"/>
      <c r="DPG1" s="77"/>
      <c r="DPH1" s="77"/>
      <c r="DPI1" s="77"/>
      <c r="DPJ1" s="77"/>
      <c r="DPK1" s="77"/>
      <c r="DPL1" s="77"/>
      <c r="DPM1" s="77"/>
      <c r="DPN1" s="77"/>
      <c r="DPO1" s="77"/>
      <c r="DPP1" s="77"/>
      <c r="DPQ1" s="77"/>
      <c r="DPR1" s="77"/>
      <c r="DPS1" s="77"/>
      <c r="DPT1" s="77"/>
      <c r="DPU1" s="77"/>
      <c r="DPV1" s="77"/>
      <c r="DPW1" s="77"/>
      <c r="DPX1" s="77"/>
      <c r="DPY1" s="77"/>
      <c r="DPZ1" s="77"/>
      <c r="DQA1" s="77"/>
      <c r="DQB1" s="77"/>
      <c r="DQC1" s="77"/>
      <c r="DQD1" s="77"/>
      <c r="DQE1" s="77"/>
      <c r="DQF1" s="77"/>
      <c r="DQG1" s="77"/>
      <c r="DQH1" s="77"/>
      <c r="DQI1" s="77"/>
      <c r="DQJ1" s="77"/>
      <c r="DQK1" s="77"/>
      <c r="DQL1" s="77"/>
      <c r="DQM1" s="77"/>
      <c r="DQN1" s="77"/>
      <c r="DQO1" s="77"/>
      <c r="DQP1" s="77"/>
      <c r="DQQ1" s="77"/>
      <c r="DQR1" s="77"/>
      <c r="DQS1" s="77"/>
      <c r="DQT1" s="77"/>
      <c r="DQU1" s="77"/>
      <c r="DQV1" s="77"/>
      <c r="DQW1" s="77"/>
      <c r="DQX1" s="77"/>
      <c r="DQY1" s="77"/>
      <c r="DQZ1" s="77"/>
      <c r="DRA1" s="77"/>
      <c r="DRB1" s="77"/>
      <c r="DRC1" s="77"/>
      <c r="DRD1" s="77"/>
      <c r="DRE1" s="77"/>
      <c r="DRF1" s="77"/>
      <c r="DRG1" s="77"/>
      <c r="DRH1" s="77"/>
      <c r="DRI1" s="77"/>
      <c r="DRJ1" s="77"/>
      <c r="DRK1" s="77"/>
      <c r="DRL1" s="77"/>
      <c r="DRM1" s="77"/>
      <c r="DRN1" s="77"/>
      <c r="DRO1" s="77"/>
      <c r="DRP1" s="77"/>
      <c r="DRQ1" s="77"/>
      <c r="DRR1" s="77"/>
      <c r="DRS1" s="77"/>
      <c r="DRT1" s="77"/>
      <c r="DRU1" s="77"/>
      <c r="DRV1" s="77"/>
      <c r="DRW1" s="77"/>
      <c r="DRX1" s="77"/>
      <c r="DRY1" s="77"/>
      <c r="DRZ1" s="77"/>
      <c r="DSA1" s="77"/>
      <c r="DSB1" s="77"/>
      <c r="DSC1" s="77"/>
      <c r="DSD1" s="77"/>
      <c r="DSE1" s="77"/>
      <c r="DSF1" s="77"/>
      <c r="DSG1" s="77"/>
      <c r="DSH1" s="77"/>
      <c r="DSI1" s="77"/>
      <c r="DSJ1" s="77"/>
      <c r="DSK1" s="77"/>
      <c r="DSL1" s="77"/>
      <c r="DSM1" s="77"/>
      <c r="DSN1" s="77"/>
      <c r="DSO1" s="77"/>
      <c r="DSP1" s="77"/>
      <c r="DSQ1" s="77"/>
      <c r="DSR1" s="77"/>
      <c r="DSS1" s="77"/>
      <c r="DST1" s="77"/>
      <c r="DSU1" s="77"/>
      <c r="DSV1" s="77"/>
      <c r="DSW1" s="77"/>
      <c r="DSX1" s="77"/>
      <c r="DSY1" s="77"/>
      <c r="DSZ1" s="77"/>
      <c r="DTA1" s="77"/>
      <c r="DTB1" s="77"/>
      <c r="DTC1" s="77"/>
      <c r="DTD1" s="77"/>
      <c r="DTE1" s="77"/>
      <c r="DTF1" s="77"/>
      <c r="DTG1" s="77"/>
      <c r="DTH1" s="77"/>
      <c r="DTI1" s="77"/>
      <c r="DTJ1" s="77"/>
      <c r="DTK1" s="77"/>
      <c r="DTL1" s="77"/>
      <c r="DTM1" s="77"/>
      <c r="DTN1" s="77"/>
      <c r="DTO1" s="77"/>
      <c r="DTP1" s="77"/>
      <c r="DTQ1" s="77"/>
      <c r="DTR1" s="77"/>
      <c r="DTS1" s="77"/>
      <c r="DTT1" s="77"/>
      <c r="DTU1" s="77"/>
      <c r="DTV1" s="77"/>
      <c r="DTW1" s="77"/>
      <c r="DTX1" s="77"/>
      <c r="DTY1" s="77"/>
      <c r="DTZ1" s="77"/>
      <c r="DUA1" s="77"/>
      <c r="DUB1" s="77"/>
      <c r="DUC1" s="77"/>
      <c r="DUD1" s="77"/>
      <c r="DUE1" s="77"/>
      <c r="DUF1" s="77"/>
      <c r="DUG1" s="77"/>
      <c r="DUH1" s="77"/>
      <c r="DUI1" s="77"/>
      <c r="DUJ1" s="77"/>
      <c r="DUK1" s="77"/>
      <c r="DUL1" s="77"/>
      <c r="DUM1" s="77"/>
      <c r="DUN1" s="77"/>
      <c r="DUO1" s="77"/>
      <c r="DUP1" s="77"/>
      <c r="DUQ1" s="77"/>
      <c r="DUR1" s="77"/>
      <c r="DUS1" s="77"/>
      <c r="DUT1" s="77"/>
      <c r="DUU1" s="77"/>
      <c r="DUV1" s="77"/>
      <c r="DUW1" s="77"/>
      <c r="DUX1" s="77"/>
      <c r="DUY1" s="77"/>
      <c r="DUZ1" s="77"/>
      <c r="DVA1" s="77"/>
      <c r="DVB1" s="77"/>
      <c r="DVC1" s="77"/>
      <c r="DVD1" s="77"/>
      <c r="DVE1" s="77"/>
      <c r="DVF1" s="77"/>
      <c r="DVG1" s="77"/>
      <c r="DVH1" s="77"/>
      <c r="DVI1" s="77"/>
      <c r="DVJ1" s="77"/>
      <c r="DVK1" s="77"/>
      <c r="DVL1" s="77"/>
      <c r="DVM1" s="77"/>
      <c r="DVN1" s="77"/>
      <c r="DVO1" s="77"/>
      <c r="DVP1" s="77"/>
      <c r="DVQ1" s="77"/>
      <c r="DVR1" s="77"/>
      <c r="DVS1" s="77"/>
      <c r="DVT1" s="77"/>
      <c r="DVU1" s="77"/>
      <c r="DVV1" s="77"/>
      <c r="DVW1" s="77"/>
      <c r="DVX1" s="77"/>
      <c r="DVY1" s="77"/>
      <c r="DVZ1" s="77"/>
      <c r="DWA1" s="77"/>
      <c r="DWB1" s="77"/>
      <c r="DWC1" s="77"/>
      <c r="DWD1" s="77"/>
      <c r="DWE1" s="77"/>
      <c r="DWF1" s="77"/>
      <c r="DWG1" s="77"/>
      <c r="DWH1" s="77"/>
      <c r="DWI1" s="77"/>
      <c r="DWJ1" s="77"/>
      <c r="DWK1" s="77"/>
      <c r="DWL1" s="77"/>
      <c r="DWM1" s="77"/>
      <c r="DWN1" s="77"/>
      <c r="DWO1" s="77"/>
      <c r="DWP1" s="77"/>
      <c r="DWQ1" s="77"/>
      <c r="DWR1" s="77"/>
      <c r="DWS1" s="77"/>
      <c r="DWT1" s="77"/>
      <c r="DWU1" s="77"/>
      <c r="DWV1" s="77"/>
      <c r="DWW1" s="77"/>
      <c r="DWX1" s="77"/>
      <c r="DWY1" s="77"/>
      <c r="DWZ1" s="77"/>
      <c r="DXA1" s="77"/>
      <c r="DXB1" s="77"/>
      <c r="DXC1" s="77"/>
      <c r="DXD1" s="77"/>
      <c r="DXE1" s="77"/>
      <c r="DXF1" s="77"/>
      <c r="DXG1" s="77"/>
      <c r="DXH1" s="77"/>
      <c r="DXI1" s="77"/>
      <c r="DXJ1" s="77"/>
      <c r="DXK1" s="77"/>
      <c r="DXL1" s="77"/>
      <c r="DXM1" s="77"/>
      <c r="DXN1" s="77"/>
      <c r="DXO1" s="77"/>
      <c r="DXP1" s="77"/>
      <c r="DXQ1" s="77"/>
      <c r="DXR1" s="77"/>
      <c r="DXS1" s="77"/>
      <c r="DXT1" s="77"/>
      <c r="DXU1" s="77"/>
      <c r="DXV1" s="77"/>
      <c r="DXW1" s="77"/>
      <c r="DXX1" s="77"/>
      <c r="DXY1" s="77"/>
      <c r="DXZ1" s="77"/>
      <c r="DYA1" s="77"/>
      <c r="DYB1" s="77"/>
      <c r="DYC1" s="77"/>
      <c r="DYD1" s="77"/>
      <c r="DYE1" s="77"/>
      <c r="DYF1" s="77"/>
      <c r="DYG1" s="77"/>
      <c r="DYH1" s="77"/>
      <c r="DYI1" s="77"/>
      <c r="DYJ1" s="77"/>
      <c r="DYK1" s="77"/>
      <c r="DYL1" s="77"/>
      <c r="DYM1" s="77"/>
      <c r="DYN1" s="77"/>
      <c r="DYO1" s="77"/>
      <c r="DYP1" s="77"/>
      <c r="DYQ1" s="77"/>
      <c r="DYR1" s="77"/>
      <c r="DYS1" s="77"/>
      <c r="DYT1" s="77"/>
      <c r="DYU1" s="77"/>
      <c r="DYV1" s="77"/>
      <c r="DYW1" s="77"/>
      <c r="DYX1" s="77"/>
      <c r="DYY1" s="77"/>
      <c r="DYZ1" s="77"/>
      <c r="DZA1" s="77"/>
      <c r="DZB1" s="77"/>
      <c r="DZC1" s="77"/>
      <c r="DZD1" s="77"/>
      <c r="DZE1" s="77"/>
      <c r="DZF1" s="77"/>
      <c r="DZG1" s="77"/>
      <c r="DZH1" s="77"/>
      <c r="DZI1" s="77"/>
      <c r="DZJ1" s="77"/>
      <c r="DZK1" s="77"/>
      <c r="DZL1" s="77"/>
      <c r="DZM1" s="77"/>
      <c r="DZN1" s="77"/>
      <c r="DZO1" s="77"/>
      <c r="DZP1" s="77"/>
      <c r="DZQ1" s="77"/>
      <c r="DZR1" s="77"/>
      <c r="DZS1" s="77"/>
      <c r="DZT1" s="77"/>
      <c r="DZU1" s="77"/>
      <c r="DZV1" s="77"/>
      <c r="DZW1" s="77"/>
      <c r="DZX1" s="77"/>
      <c r="DZY1" s="77"/>
      <c r="DZZ1" s="77"/>
      <c r="EAA1" s="77"/>
      <c r="EAB1" s="77"/>
      <c r="EAC1" s="77"/>
      <c r="EAD1" s="77"/>
      <c r="EAE1" s="77"/>
      <c r="EAF1" s="77"/>
      <c r="EAG1" s="77"/>
      <c r="EAH1" s="77"/>
      <c r="EAI1" s="77"/>
      <c r="EAJ1" s="77"/>
      <c r="EAK1" s="77"/>
      <c r="EAL1" s="77"/>
      <c r="EAM1" s="77"/>
      <c r="EAN1" s="77"/>
      <c r="EAO1" s="77"/>
      <c r="EAP1" s="77"/>
      <c r="EAQ1" s="77"/>
      <c r="EAR1" s="77"/>
      <c r="EAS1" s="77"/>
      <c r="EAT1" s="77"/>
      <c r="EAU1" s="77"/>
      <c r="EAV1" s="77"/>
      <c r="EAW1" s="77"/>
      <c r="EAX1" s="77"/>
      <c r="EAY1" s="77"/>
      <c r="EAZ1" s="77"/>
      <c r="EBA1" s="77"/>
      <c r="EBB1" s="77"/>
      <c r="EBC1" s="77"/>
      <c r="EBD1" s="77"/>
      <c r="EBE1" s="77"/>
      <c r="EBF1" s="77"/>
      <c r="EBG1" s="77"/>
      <c r="EBH1" s="77"/>
      <c r="EBI1" s="77"/>
      <c r="EBJ1" s="77"/>
      <c r="EBK1" s="77"/>
      <c r="EBL1" s="77"/>
      <c r="EBM1" s="77"/>
      <c r="EBN1" s="77"/>
      <c r="EBO1" s="77"/>
      <c r="EBP1" s="77"/>
      <c r="EBQ1" s="77"/>
      <c r="EBR1" s="77"/>
      <c r="EBS1" s="77"/>
      <c r="EBT1" s="77"/>
      <c r="EBU1" s="77"/>
      <c r="EBV1" s="77"/>
      <c r="EBW1" s="77"/>
      <c r="EBX1" s="77"/>
      <c r="EBY1" s="77"/>
      <c r="EBZ1" s="77"/>
      <c r="ECA1" s="77"/>
      <c r="ECB1" s="77"/>
      <c r="ECC1" s="77"/>
      <c r="ECD1" s="77"/>
      <c r="ECE1" s="77"/>
      <c r="ECF1" s="77"/>
      <c r="ECG1" s="77"/>
      <c r="ECH1" s="77"/>
      <c r="ECI1" s="77"/>
      <c r="ECJ1" s="77"/>
      <c r="ECK1" s="77"/>
      <c r="ECL1" s="77"/>
      <c r="ECM1" s="77"/>
      <c r="ECN1" s="77"/>
      <c r="ECO1" s="77"/>
      <c r="ECP1" s="77"/>
      <c r="ECQ1" s="77"/>
      <c r="ECR1" s="77"/>
      <c r="ECS1" s="77"/>
      <c r="ECT1" s="77"/>
      <c r="ECU1" s="77"/>
      <c r="ECV1" s="77"/>
      <c r="ECW1" s="77"/>
      <c r="ECX1" s="77"/>
      <c r="ECY1" s="77"/>
      <c r="ECZ1" s="77"/>
      <c r="EDA1" s="77"/>
      <c r="EDB1" s="77"/>
      <c r="EDC1" s="77"/>
      <c r="EDD1" s="77"/>
      <c r="EDE1" s="77"/>
      <c r="EDF1" s="77"/>
      <c r="EDG1" s="77"/>
      <c r="EDH1" s="77"/>
      <c r="EDI1" s="77"/>
      <c r="EDJ1" s="77"/>
      <c r="EDK1" s="77"/>
      <c r="EDL1" s="77"/>
      <c r="EDM1" s="77"/>
      <c r="EDN1" s="77"/>
      <c r="EDO1" s="77"/>
      <c r="EDP1" s="77"/>
      <c r="EDQ1" s="77"/>
      <c r="EDR1" s="77"/>
      <c r="EDS1" s="77"/>
      <c r="EDT1" s="77"/>
      <c r="EDU1" s="77"/>
      <c r="EDV1" s="77"/>
      <c r="EDW1" s="77"/>
      <c r="EDX1" s="77"/>
      <c r="EDY1" s="77"/>
      <c r="EDZ1" s="77"/>
      <c r="EEA1" s="77"/>
      <c r="EEB1" s="77"/>
      <c r="EEC1" s="77"/>
      <c r="EED1" s="77"/>
      <c r="EEE1" s="77"/>
      <c r="EEF1" s="77"/>
      <c r="EEG1" s="77"/>
      <c r="EEH1" s="77"/>
      <c r="EEI1" s="77"/>
      <c r="EEJ1" s="77"/>
      <c r="EEK1" s="77"/>
      <c r="EEL1" s="77"/>
      <c r="EEM1" s="77"/>
      <c r="EEN1" s="77"/>
      <c r="EEO1" s="77"/>
      <c r="EEP1" s="77"/>
      <c r="EEQ1" s="77"/>
      <c r="EER1" s="77"/>
      <c r="EES1" s="77"/>
      <c r="EET1" s="77"/>
      <c r="EEU1" s="77"/>
      <c r="EEV1" s="77"/>
      <c r="EEW1" s="77"/>
      <c r="EEX1" s="77"/>
      <c r="EEY1" s="77"/>
      <c r="EEZ1" s="77"/>
      <c r="EFA1" s="77"/>
      <c r="EFB1" s="77"/>
      <c r="EFC1" s="77"/>
      <c r="EFD1" s="77"/>
      <c r="EFE1" s="77"/>
      <c r="EFF1" s="77"/>
      <c r="EFG1" s="77"/>
      <c r="EFH1" s="77"/>
      <c r="EFI1" s="77"/>
      <c r="EFJ1" s="77"/>
      <c r="EFK1" s="77"/>
      <c r="EFL1" s="77"/>
      <c r="EFM1" s="77"/>
      <c r="EFN1" s="77"/>
      <c r="EFO1" s="77"/>
      <c r="EFP1" s="77"/>
      <c r="EFQ1" s="77"/>
      <c r="EFR1" s="77"/>
      <c r="EFS1" s="77"/>
      <c r="EFT1" s="77"/>
      <c r="EFU1" s="77"/>
      <c r="EFV1" s="77"/>
      <c r="EFW1" s="77"/>
      <c r="EFX1" s="77"/>
      <c r="EFY1" s="77"/>
      <c r="EFZ1" s="77"/>
      <c r="EGA1" s="77"/>
      <c r="EGB1" s="77"/>
      <c r="EGC1" s="77"/>
      <c r="EGD1" s="77"/>
      <c r="EGE1" s="77"/>
      <c r="EGF1" s="77"/>
      <c r="EGG1" s="77"/>
      <c r="EGH1" s="77"/>
      <c r="EGI1" s="77"/>
      <c r="EGJ1" s="77"/>
      <c r="EGK1" s="77"/>
      <c r="EGL1" s="77"/>
      <c r="EGM1" s="77"/>
      <c r="EGN1" s="77"/>
      <c r="EGO1" s="77"/>
      <c r="EGP1" s="77"/>
      <c r="EGQ1" s="77"/>
      <c r="EGR1" s="77"/>
      <c r="EGS1" s="77"/>
      <c r="EGT1" s="77"/>
      <c r="EGU1" s="77"/>
      <c r="EGV1" s="77"/>
      <c r="EGW1" s="77"/>
      <c r="EGX1" s="77"/>
      <c r="EGY1" s="77"/>
      <c r="EGZ1" s="77"/>
      <c r="EHA1" s="77"/>
      <c r="EHB1" s="77"/>
      <c r="EHC1" s="77"/>
      <c r="EHD1" s="77"/>
      <c r="EHE1" s="77"/>
      <c r="EHF1" s="77"/>
      <c r="EHG1" s="77"/>
      <c r="EHH1" s="77"/>
      <c r="EHI1" s="77"/>
      <c r="EHJ1" s="77"/>
      <c r="EHK1" s="77"/>
      <c r="EHL1" s="77"/>
      <c r="EHM1" s="77"/>
      <c r="EHN1" s="77"/>
      <c r="EHO1" s="77"/>
      <c r="EHP1" s="77"/>
      <c r="EHQ1" s="77"/>
      <c r="EHR1" s="77"/>
      <c r="EHS1" s="77"/>
      <c r="EHT1" s="77"/>
      <c r="EHU1" s="77"/>
      <c r="EHV1" s="77"/>
      <c r="EHW1" s="77"/>
      <c r="EHX1" s="77"/>
      <c r="EHY1" s="77"/>
      <c r="EHZ1" s="77"/>
      <c r="EIA1" s="77"/>
      <c r="EIB1" s="77"/>
      <c r="EIC1" s="77"/>
      <c r="EID1" s="77"/>
      <c r="EIE1" s="77"/>
      <c r="EIF1" s="77"/>
      <c r="EIG1" s="77"/>
      <c r="EIH1" s="77"/>
      <c r="EII1" s="77"/>
      <c r="EIJ1" s="77"/>
      <c r="EIK1" s="77"/>
      <c r="EIL1" s="77"/>
      <c r="EIM1" s="77"/>
      <c r="EIN1" s="77"/>
      <c r="EIO1" s="77"/>
      <c r="EIP1" s="77"/>
      <c r="EIQ1" s="77"/>
      <c r="EIR1" s="77"/>
      <c r="EIS1" s="77"/>
      <c r="EIT1" s="77"/>
      <c r="EIU1" s="77"/>
      <c r="EIV1" s="77"/>
      <c r="EIW1" s="77"/>
      <c r="EIX1" s="77"/>
      <c r="EIY1" s="77"/>
      <c r="EIZ1" s="77"/>
      <c r="EJA1" s="77"/>
      <c r="EJB1" s="77"/>
      <c r="EJC1" s="77"/>
      <c r="EJD1" s="77"/>
      <c r="EJE1" s="77"/>
      <c r="EJF1" s="77"/>
      <c r="EJG1" s="77"/>
      <c r="EJH1" s="77"/>
      <c r="EJI1" s="77"/>
      <c r="EJJ1" s="77"/>
      <c r="EJK1" s="77"/>
      <c r="EJL1" s="77"/>
      <c r="EJM1" s="77"/>
      <c r="EJN1" s="77"/>
      <c r="EJO1" s="77"/>
      <c r="EJP1" s="77"/>
      <c r="EJQ1" s="77"/>
      <c r="EJR1" s="77"/>
      <c r="EJS1" s="77"/>
      <c r="EJT1" s="77"/>
      <c r="EJU1" s="77"/>
      <c r="EJV1" s="77"/>
      <c r="EJW1" s="77"/>
      <c r="EJX1" s="77"/>
      <c r="EJY1" s="77"/>
      <c r="EJZ1" s="77"/>
      <c r="EKA1" s="77"/>
      <c r="EKB1" s="77"/>
      <c r="EKC1" s="77"/>
      <c r="EKD1" s="77"/>
      <c r="EKE1" s="77"/>
      <c r="EKF1" s="77"/>
      <c r="EKG1" s="77"/>
      <c r="EKH1" s="77"/>
      <c r="EKI1" s="77"/>
      <c r="EKJ1" s="77"/>
      <c r="EKK1" s="77"/>
      <c r="EKL1" s="77"/>
      <c r="EKM1" s="77"/>
      <c r="EKN1" s="77"/>
      <c r="EKO1" s="77"/>
      <c r="EKP1" s="77"/>
      <c r="EKQ1" s="77"/>
      <c r="EKR1" s="77"/>
      <c r="EKS1" s="77"/>
      <c r="EKT1" s="77"/>
      <c r="EKU1" s="77"/>
      <c r="EKV1" s="77"/>
      <c r="EKW1" s="77"/>
      <c r="EKX1" s="77"/>
      <c r="EKY1" s="77"/>
      <c r="EKZ1" s="77"/>
      <c r="ELA1" s="77"/>
      <c r="ELB1" s="77"/>
      <c r="ELC1" s="77"/>
      <c r="ELD1" s="77"/>
      <c r="ELE1" s="77"/>
      <c r="ELF1" s="77"/>
      <c r="ELG1" s="77"/>
      <c r="ELH1" s="77"/>
      <c r="ELI1" s="77"/>
      <c r="ELJ1" s="77"/>
      <c r="ELK1" s="77"/>
      <c r="ELL1" s="77"/>
      <c r="ELM1" s="77"/>
      <c r="ELN1" s="77"/>
      <c r="ELO1" s="77"/>
      <c r="ELP1" s="77"/>
      <c r="ELQ1" s="77"/>
      <c r="ELR1" s="77"/>
      <c r="ELS1" s="77"/>
      <c r="ELT1" s="77"/>
      <c r="ELU1" s="77"/>
      <c r="ELV1" s="77"/>
      <c r="ELW1" s="77"/>
      <c r="ELX1" s="77"/>
      <c r="ELY1" s="77"/>
      <c r="ELZ1" s="77"/>
      <c r="EMA1" s="77"/>
      <c r="EMB1" s="77"/>
      <c r="EMC1" s="77"/>
      <c r="EMD1" s="77"/>
      <c r="EME1" s="77"/>
      <c r="EMF1" s="77"/>
      <c r="EMG1" s="77"/>
      <c r="EMH1" s="77"/>
      <c r="EMI1" s="77"/>
      <c r="EMJ1" s="77"/>
      <c r="EMK1" s="77"/>
      <c r="EML1" s="77"/>
      <c r="EMM1" s="77"/>
      <c r="EMN1" s="77"/>
      <c r="EMO1" s="77"/>
      <c r="EMP1" s="77"/>
      <c r="EMQ1" s="77"/>
      <c r="EMR1" s="77"/>
      <c r="EMS1" s="77"/>
      <c r="EMT1" s="77"/>
      <c r="EMU1" s="77"/>
      <c r="EMV1" s="77"/>
      <c r="EMW1" s="77"/>
      <c r="EMX1" s="77"/>
      <c r="EMY1" s="77"/>
      <c r="EMZ1" s="77"/>
      <c r="ENA1" s="77"/>
      <c r="ENB1" s="77"/>
      <c r="ENC1" s="77"/>
      <c r="END1" s="77"/>
      <c r="ENE1" s="77"/>
      <c r="ENF1" s="77"/>
      <c r="ENG1" s="77"/>
      <c r="ENH1" s="77"/>
      <c r="ENI1" s="77"/>
      <c r="ENJ1" s="77"/>
      <c r="ENK1" s="77"/>
      <c r="ENL1" s="77"/>
      <c r="ENM1" s="77"/>
      <c r="ENN1" s="77"/>
      <c r="ENO1" s="77"/>
      <c r="ENP1" s="77"/>
      <c r="ENQ1" s="77"/>
      <c r="ENR1" s="77"/>
      <c r="ENS1" s="77"/>
      <c r="ENT1" s="77"/>
      <c r="ENU1" s="77"/>
      <c r="ENV1" s="77"/>
      <c r="ENW1" s="77"/>
      <c r="ENX1" s="77"/>
      <c r="ENY1" s="77"/>
      <c r="ENZ1" s="77"/>
      <c r="EOA1" s="77"/>
      <c r="EOB1" s="77"/>
      <c r="EOC1" s="77"/>
      <c r="EOD1" s="77"/>
      <c r="EOE1" s="77"/>
      <c r="EOF1" s="77"/>
      <c r="EOG1" s="77"/>
      <c r="EOH1" s="77"/>
      <c r="EOI1" s="77"/>
      <c r="EOJ1" s="77"/>
      <c r="EOK1" s="77"/>
      <c r="EOL1" s="77"/>
      <c r="EOM1" s="77"/>
      <c r="EON1" s="77"/>
      <c r="EOO1" s="77"/>
      <c r="EOP1" s="77"/>
      <c r="EOQ1" s="77"/>
      <c r="EOR1" s="77"/>
      <c r="EOS1" s="77"/>
      <c r="EOT1" s="77"/>
      <c r="EOU1" s="77"/>
      <c r="EOV1" s="77"/>
      <c r="EOW1" s="77"/>
      <c r="EOX1" s="77"/>
      <c r="EOY1" s="77"/>
      <c r="EOZ1" s="77"/>
      <c r="EPA1" s="77"/>
      <c r="EPB1" s="77"/>
      <c r="EPC1" s="77"/>
      <c r="EPD1" s="77"/>
      <c r="EPE1" s="77"/>
      <c r="EPF1" s="77"/>
      <c r="EPG1" s="77"/>
      <c r="EPH1" s="77"/>
      <c r="EPI1" s="77"/>
      <c r="EPJ1" s="77"/>
      <c r="EPK1" s="77"/>
      <c r="EPL1" s="77"/>
      <c r="EPM1" s="77"/>
      <c r="EPN1" s="77"/>
      <c r="EPO1" s="77"/>
      <c r="EPP1" s="77"/>
      <c r="EPQ1" s="77"/>
      <c r="EPR1" s="77"/>
      <c r="EPS1" s="77"/>
      <c r="EPT1" s="77"/>
      <c r="EPU1" s="77"/>
      <c r="EPV1" s="77"/>
      <c r="EPW1" s="77"/>
      <c r="EPX1" s="77"/>
      <c r="EPY1" s="77"/>
      <c r="EPZ1" s="77"/>
      <c r="EQA1" s="77"/>
      <c r="EQB1" s="77"/>
      <c r="EQC1" s="77"/>
      <c r="EQD1" s="77"/>
      <c r="EQE1" s="77"/>
      <c r="EQF1" s="77"/>
      <c r="EQG1" s="77"/>
      <c r="EQH1" s="77"/>
      <c r="EQI1" s="77"/>
      <c r="EQJ1" s="77"/>
      <c r="EQK1" s="77"/>
      <c r="EQL1" s="77"/>
      <c r="EQM1" s="77"/>
      <c r="EQN1" s="77"/>
      <c r="EQO1" s="77"/>
      <c r="EQP1" s="77"/>
      <c r="EQQ1" s="77"/>
      <c r="EQR1" s="77"/>
      <c r="EQS1" s="77"/>
      <c r="EQT1" s="77"/>
      <c r="EQU1" s="77"/>
      <c r="EQV1" s="77"/>
      <c r="EQW1" s="77"/>
      <c r="EQX1" s="77"/>
      <c r="EQY1" s="77"/>
      <c r="EQZ1" s="77"/>
      <c r="ERA1" s="77"/>
      <c r="ERB1" s="77"/>
      <c r="ERC1" s="77"/>
      <c r="ERD1" s="77"/>
      <c r="ERE1" s="77"/>
      <c r="ERF1" s="77"/>
      <c r="ERG1" s="77"/>
      <c r="ERH1" s="77"/>
      <c r="ERI1" s="77"/>
      <c r="ERJ1" s="77"/>
      <c r="ERK1" s="77"/>
      <c r="ERL1" s="77"/>
      <c r="ERM1" s="77"/>
      <c r="ERN1" s="77"/>
      <c r="ERO1" s="77"/>
      <c r="ERP1" s="77"/>
      <c r="ERQ1" s="77"/>
      <c r="ERR1" s="77"/>
      <c r="ERS1" s="77"/>
      <c r="ERT1" s="77"/>
      <c r="ERU1" s="77"/>
      <c r="ERV1" s="77"/>
      <c r="ERW1" s="77"/>
      <c r="ERX1" s="77"/>
      <c r="ERY1" s="77"/>
      <c r="ERZ1" s="77"/>
      <c r="ESA1" s="77"/>
      <c r="ESB1" s="77"/>
      <c r="ESC1" s="77"/>
      <c r="ESD1" s="77"/>
      <c r="ESE1" s="77"/>
      <c r="ESF1" s="77"/>
      <c r="ESG1" s="77"/>
      <c r="ESH1" s="77"/>
      <c r="ESI1" s="77"/>
      <c r="ESJ1" s="77"/>
      <c r="ESK1" s="77"/>
      <c r="ESL1" s="77"/>
      <c r="ESM1" s="77"/>
      <c r="ESN1" s="77"/>
      <c r="ESO1" s="77"/>
      <c r="ESP1" s="77"/>
      <c r="ESQ1" s="77"/>
      <c r="ESR1" s="77"/>
      <c r="ESS1" s="77"/>
      <c r="EST1" s="77"/>
      <c r="ESU1" s="77"/>
      <c r="ESV1" s="77"/>
      <c r="ESW1" s="77"/>
      <c r="ESX1" s="77"/>
      <c r="ESY1" s="77"/>
      <c r="ESZ1" s="77"/>
      <c r="ETA1" s="77"/>
      <c r="ETB1" s="77"/>
      <c r="ETC1" s="77"/>
      <c r="ETD1" s="77"/>
      <c r="ETE1" s="77"/>
      <c r="ETF1" s="77"/>
      <c r="ETG1" s="77"/>
      <c r="ETH1" s="77"/>
      <c r="ETI1" s="77"/>
      <c r="ETJ1" s="77"/>
      <c r="ETK1" s="77"/>
      <c r="ETL1" s="77"/>
      <c r="ETM1" s="77"/>
      <c r="ETN1" s="77"/>
      <c r="ETO1" s="77"/>
      <c r="ETP1" s="77"/>
      <c r="ETQ1" s="77"/>
      <c r="ETR1" s="77"/>
      <c r="ETS1" s="77"/>
      <c r="ETT1" s="77"/>
      <c r="ETU1" s="77"/>
      <c r="ETV1" s="77"/>
      <c r="ETW1" s="77"/>
      <c r="ETX1" s="77"/>
      <c r="ETY1" s="77"/>
      <c r="ETZ1" s="77"/>
      <c r="EUA1" s="77"/>
      <c r="EUB1" s="77"/>
      <c r="EUC1" s="77"/>
      <c r="EUD1" s="77"/>
      <c r="EUE1" s="77"/>
      <c r="EUF1" s="77"/>
      <c r="EUG1" s="77"/>
      <c r="EUH1" s="77"/>
      <c r="EUI1" s="77"/>
      <c r="EUJ1" s="77"/>
      <c r="EUK1" s="77"/>
      <c r="EUL1" s="77"/>
      <c r="EUM1" s="77"/>
      <c r="EUN1" s="77"/>
      <c r="EUO1" s="77"/>
      <c r="EUP1" s="77"/>
      <c r="EUQ1" s="77"/>
      <c r="EUR1" s="77"/>
      <c r="EUS1" s="77"/>
      <c r="EUT1" s="77"/>
      <c r="EUU1" s="77"/>
      <c r="EUV1" s="77"/>
      <c r="EUW1" s="77"/>
      <c r="EUX1" s="77"/>
      <c r="EUY1" s="77"/>
      <c r="EUZ1" s="77"/>
      <c r="EVA1" s="77"/>
      <c r="EVB1" s="77"/>
      <c r="EVC1" s="77"/>
      <c r="EVD1" s="77"/>
      <c r="EVE1" s="77"/>
      <c r="EVF1" s="77"/>
      <c r="EVG1" s="77"/>
      <c r="EVH1" s="77"/>
      <c r="EVI1" s="77"/>
      <c r="EVJ1" s="77"/>
      <c r="EVK1" s="77"/>
      <c r="EVL1" s="77"/>
      <c r="EVM1" s="77"/>
      <c r="EVN1" s="77"/>
      <c r="EVO1" s="77"/>
      <c r="EVP1" s="77"/>
      <c r="EVQ1" s="77"/>
      <c r="EVR1" s="77"/>
      <c r="EVS1" s="77"/>
      <c r="EVT1" s="77"/>
      <c r="EVU1" s="77"/>
      <c r="EVV1" s="77"/>
      <c r="EVW1" s="77"/>
      <c r="EVX1" s="77"/>
      <c r="EVY1" s="77"/>
      <c r="EVZ1" s="77"/>
      <c r="EWA1" s="77"/>
      <c r="EWB1" s="77"/>
      <c r="EWC1" s="77"/>
      <c r="EWD1" s="77"/>
      <c r="EWE1" s="77"/>
      <c r="EWF1" s="77"/>
      <c r="EWG1" s="77"/>
      <c r="EWH1" s="77"/>
      <c r="EWI1" s="77"/>
      <c r="EWJ1" s="77"/>
      <c r="EWK1" s="77"/>
      <c r="EWL1" s="77"/>
      <c r="EWM1" s="77"/>
      <c r="EWN1" s="77"/>
      <c r="EWO1" s="77"/>
      <c r="EWP1" s="77"/>
      <c r="EWQ1" s="77"/>
      <c r="EWR1" s="77"/>
      <c r="EWS1" s="77"/>
      <c r="EWT1" s="77"/>
      <c r="EWU1" s="77"/>
      <c r="EWV1" s="77"/>
      <c r="EWW1" s="77"/>
      <c r="EWX1" s="77"/>
      <c r="EWY1" s="77"/>
      <c r="EWZ1" s="77"/>
      <c r="EXA1" s="77"/>
      <c r="EXB1" s="77"/>
      <c r="EXC1" s="77"/>
      <c r="EXD1" s="77"/>
      <c r="EXE1" s="77"/>
      <c r="EXF1" s="77"/>
      <c r="EXG1" s="77"/>
      <c r="EXH1" s="77"/>
      <c r="EXI1" s="77"/>
      <c r="EXJ1" s="77"/>
      <c r="EXK1" s="77"/>
      <c r="EXL1" s="77"/>
      <c r="EXM1" s="77"/>
      <c r="EXN1" s="77"/>
      <c r="EXO1" s="77"/>
      <c r="EXP1" s="77"/>
      <c r="EXQ1" s="77"/>
      <c r="EXR1" s="77"/>
      <c r="EXS1" s="77"/>
      <c r="EXT1" s="77"/>
      <c r="EXU1" s="77"/>
      <c r="EXV1" s="77"/>
      <c r="EXW1" s="77"/>
      <c r="EXX1" s="77"/>
      <c r="EXY1" s="77"/>
      <c r="EXZ1" s="77"/>
      <c r="EYA1" s="77"/>
      <c r="EYB1" s="77"/>
      <c r="EYC1" s="77"/>
      <c r="EYD1" s="77"/>
      <c r="EYE1" s="77"/>
      <c r="EYF1" s="77"/>
      <c r="EYG1" s="77"/>
      <c r="EYH1" s="77"/>
      <c r="EYI1" s="77"/>
      <c r="EYJ1" s="77"/>
      <c r="EYK1" s="77"/>
      <c r="EYL1" s="77"/>
      <c r="EYM1" s="77"/>
      <c r="EYN1" s="77"/>
      <c r="EYO1" s="77"/>
      <c r="EYP1" s="77"/>
      <c r="EYQ1" s="77"/>
      <c r="EYR1" s="77"/>
      <c r="EYS1" s="77"/>
      <c r="EYT1" s="77"/>
      <c r="EYU1" s="77"/>
      <c r="EYV1" s="77"/>
      <c r="EYW1" s="77"/>
      <c r="EYX1" s="77"/>
      <c r="EYY1" s="77"/>
      <c r="EYZ1" s="77"/>
      <c r="EZA1" s="77"/>
      <c r="EZB1" s="77"/>
      <c r="EZC1" s="77"/>
      <c r="EZD1" s="77"/>
      <c r="EZE1" s="77"/>
      <c r="EZF1" s="77"/>
      <c r="EZG1" s="77"/>
      <c r="EZH1" s="77"/>
      <c r="EZI1" s="77"/>
      <c r="EZJ1" s="77"/>
      <c r="EZK1" s="77"/>
      <c r="EZL1" s="77"/>
      <c r="EZM1" s="77"/>
      <c r="EZN1" s="77"/>
      <c r="EZO1" s="77"/>
      <c r="EZP1" s="77"/>
      <c r="EZQ1" s="77"/>
      <c r="EZR1" s="77"/>
      <c r="EZS1" s="77"/>
      <c r="EZT1" s="77"/>
      <c r="EZU1" s="77"/>
      <c r="EZV1" s="77"/>
      <c r="EZW1" s="77"/>
      <c r="EZX1" s="77"/>
      <c r="EZY1" s="77"/>
      <c r="EZZ1" s="77"/>
      <c r="FAA1" s="77"/>
      <c r="FAB1" s="77"/>
      <c r="FAC1" s="77"/>
      <c r="FAD1" s="77"/>
      <c r="FAE1" s="77"/>
      <c r="FAF1" s="77"/>
      <c r="FAG1" s="77"/>
      <c r="FAH1" s="77"/>
      <c r="FAI1" s="77"/>
      <c r="FAJ1" s="77"/>
      <c r="FAK1" s="77"/>
      <c r="FAL1" s="77"/>
      <c r="FAM1" s="77"/>
      <c r="FAN1" s="77"/>
      <c r="FAO1" s="77"/>
      <c r="FAP1" s="77"/>
      <c r="FAQ1" s="77"/>
      <c r="FAR1" s="77"/>
      <c r="FAS1" s="77"/>
      <c r="FAT1" s="77"/>
      <c r="FAU1" s="77"/>
      <c r="FAV1" s="77"/>
      <c r="FAW1" s="77"/>
      <c r="FAX1" s="77"/>
      <c r="FAY1" s="77"/>
      <c r="FAZ1" s="77"/>
      <c r="FBA1" s="77"/>
      <c r="FBB1" s="77"/>
      <c r="FBC1" s="77"/>
      <c r="FBD1" s="77"/>
      <c r="FBE1" s="77"/>
      <c r="FBF1" s="77"/>
      <c r="FBG1" s="77"/>
      <c r="FBH1" s="77"/>
      <c r="FBI1" s="77"/>
      <c r="FBJ1" s="77"/>
      <c r="FBK1" s="77"/>
      <c r="FBL1" s="77"/>
      <c r="FBM1" s="77"/>
      <c r="FBN1" s="77"/>
      <c r="FBO1" s="77"/>
      <c r="FBP1" s="77"/>
      <c r="FBQ1" s="77"/>
      <c r="FBR1" s="77"/>
      <c r="FBS1" s="77"/>
      <c r="FBT1" s="77"/>
      <c r="FBU1" s="77"/>
      <c r="FBV1" s="77"/>
      <c r="FBW1" s="77"/>
      <c r="FBX1" s="77"/>
      <c r="FBY1" s="77"/>
      <c r="FBZ1" s="77"/>
      <c r="FCA1" s="77"/>
      <c r="FCB1" s="77"/>
      <c r="FCC1" s="77"/>
      <c r="FCD1" s="77"/>
      <c r="FCE1" s="77"/>
      <c r="FCF1" s="77"/>
      <c r="FCG1" s="77"/>
      <c r="FCH1" s="77"/>
      <c r="FCI1" s="77"/>
      <c r="FCJ1" s="77"/>
      <c r="FCK1" s="77"/>
      <c r="FCL1" s="77"/>
      <c r="FCM1" s="77"/>
      <c r="FCN1" s="77"/>
      <c r="FCO1" s="77"/>
      <c r="FCP1" s="77"/>
      <c r="FCQ1" s="77"/>
      <c r="FCR1" s="77"/>
      <c r="FCS1" s="77"/>
      <c r="FCT1" s="77"/>
      <c r="FCU1" s="77"/>
      <c r="FCV1" s="77"/>
      <c r="FCW1" s="77"/>
      <c r="FCX1" s="77"/>
      <c r="FCY1" s="77"/>
      <c r="FCZ1" s="77"/>
      <c r="FDA1" s="77"/>
      <c r="FDB1" s="77"/>
      <c r="FDC1" s="77"/>
      <c r="FDD1" s="77"/>
      <c r="FDE1" s="77"/>
      <c r="FDF1" s="77"/>
      <c r="FDG1" s="77"/>
      <c r="FDH1" s="77"/>
      <c r="FDI1" s="77"/>
      <c r="FDJ1" s="77"/>
      <c r="FDK1" s="77"/>
      <c r="FDL1" s="77"/>
      <c r="FDM1" s="77"/>
      <c r="FDN1" s="77"/>
      <c r="FDO1" s="77"/>
      <c r="FDP1" s="77"/>
      <c r="FDQ1" s="77"/>
      <c r="FDR1" s="77"/>
      <c r="FDS1" s="77"/>
      <c r="FDT1" s="77"/>
      <c r="FDU1" s="77"/>
      <c r="FDV1" s="77"/>
      <c r="FDW1" s="77"/>
      <c r="FDX1" s="77"/>
      <c r="FDY1" s="77"/>
      <c r="FDZ1" s="77"/>
      <c r="FEA1" s="77"/>
      <c r="FEB1" s="77"/>
      <c r="FEC1" s="77"/>
      <c r="FED1" s="77"/>
      <c r="FEE1" s="77"/>
      <c r="FEF1" s="77"/>
      <c r="FEG1" s="77"/>
      <c r="FEH1" s="77"/>
      <c r="FEI1" s="77"/>
      <c r="FEJ1" s="77"/>
      <c r="FEK1" s="77"/>
      <c r="FEL1" s="77"/>
      <c r="FEM1" s="77"/>
      <c r="FEN1" s="77"/>
      <c r="FEO1" s="77"/>
      <c r="FEP1" s="77"/>
      <c r="FEQ1" s="77"/>
      <c r="FER1" s="77"/>
      <c r="FES1" s="77"/>
      <c r="FET1" s="77"/>
      <c r="FEU1" s="77"/>
      <c r="FEV1" s="77"/>
      <c r="FEW1" s="77"/>
      <c r="FEX1" s="77"/>
      <c r="FEY1" s="77"/>
      <c r="FEZ1" s="77"/>
      <c r="FFA1" s="77"/>
      <c r="FFB1" s="77"/>
      <c r="FFC1" s="77"/>
      <c r="FFD1" s="77"/>
      <c r="FFE1" s="77"/>
      <c r="FFF1" s="77"/>
      <c r="FFG1" s="77"/>
      <c r="FFH1" s="77"/>
      <c r="FFI1" s="77"/>
      <c r="FFJ1" s="77"/>
      <c r="FFK1" s="77"/>
      <c r="FFL1" s="77"/>
      <c r="FFM1" s="77"/>
      <c r="FFN1" s="77"/>
      <c r="FFO1" s="77"/>
      <c r="FFP1" s="77"/>
      <c r="FFQ1" s="77"/>
      <c r="FFR1" s="77"/>
      <c r="FFS1" s="77"/>
      <c r="FFT1" s="77"/>
      <c r="FFU1" s="77"/>
      <c r="FFV1" s="77"/>
      <c r="FFW1" s="77"/>
      <c r="FFX1" s="77"/>
      <c r="FFY1" s="77"/>
      <c r="FFZ1" s="77"/>
      <c r="FGA1" s="77"/>
      <c r="FGB1" s="77"/>
      <c r="FGC1" s="77"/>
      <c r="FGD1" s="77"/>
      <c r="FGE1" s="77"/>
      <c r="FGF1" s="77"/>
      <c r="FGG1" s="77"/>
      <c r="FGH1" s="77"/>
      <c r="FGI1" s="77"/>
      <c r="FGJ1" s="77"/>
      <c r="FGK1" s="77"/>
      <c r="FGL1" s="77"/>
      <c r="FGM1" s="77"/>
      <c r="FGN1" s="77"/>
      <c r="FGO1" s="77"/>
      <c r="FGP1" s="77"/>
      <c r="FGQ1" s="77"/>
      <c r="FGR1" s="77"/>
      <c r="FGS1" s="77"/>
      <c r="FGT1" s="77"/>
      <c r="FGU1" s="77"/>
      <c r="FGV1" s="77"/>
      <c r="FGW1" s="77"/>
      <c r="FGX1" s="77"/>
      <c r="FGY1" s="77"/>
      <c r="FGZ1" s="77"/>
      <c r="FHA1" s="77"/>
      <c r="FHB1" s="77"/>
      <c r="FHC1" s="77"/>
      <c r="FHD1" s="77"/>
      <c r="FHE1" s="77"/>
      <c r="FHF1" s="77"/>
      <c r="FHG1" s="77"/>
      <c r="FHH1" s="77"/>
      <c r="FHI1" s="77"/>
      <c r="FHJ1" s="77"/>
      <c r="FHK1" s="77"/>
      <c r="FHL1" s="77"/>
      <c r="FHM1" s="77"/>
      <c r="FHN1" s="77"/>
      <c r="FHO1" s="77"/>
      <c r="FHP1" s="77"/>
      <c r="FHQ1" s="77"/>
      <c r="FHR1" s="77"/>
      <c r="FHS1" s="77"/>
      <c r="FHT1" s="77"/>
      <c r="FHU1" s="77"/>
      <c r="FHV1" s="77"/>
      <c r="FHW1" s="77"/>
      <c r="FHX1" s="77"/>
      <c r="FHY1" s="77"/>
      <c r="FHZ1" s="77"/>
      <c r="FIA1" s="77"/>
      <c r="FIB1" s="77"/>
      <c r="FIC1" s="77"/>
      <c r="FID1" s="77"/>
      <c r="FIE1" s="77"/>
      <c r="FIF1" s="77"/>
      <c r="FIG1" s="77"/>
      <c r="FIH1" s="77"/>
      <c r="FII1" s="77"/>
      <c r="FIJ1" s="77"/>
      <c r="FIK1" s="77"/>
      <c r="FIL1" s="77"/>
      <c r="FIM1" s="77"/>
      <c r="FIN1" s="77"/>
      <c r="FIO1" s="77"/>
      <c r="FIP1" s="77"/>
      <c r="FIQ1" s="77"/>
      <c r="FIR1" s="77"/>
      <c r="FIS1" s="77"/>
      <c r="FIT1" s="77"/>
      <c r="FIU1" s="77"/>
      <c r="FIV1" s="77"/>
      <c r="FIW1" s="77"/>
      <c r="FIX1" s="77"/>
      <c r="FIY1" s="77"/>
      <c r="FIZ1" s="77"/>
      <c r="FJA1" s="77"/>
      <c r="FJB1" s="77"/>
      <c r="FJC1" s="77"/>
      <c r="FJD1" s="77"/>
      <c r="FJE1" s="77"/>
      <c r="FJF1" s="77"/>
      <c r="FJG1" s="77"/>
      <c r="FJH1" s="77"/>
      <c r="FJI1" s="77"/>
      <c r="FJJ1" s="77"/>
      <c r="FJK1" s="77"/>
      <c r="FJL1" s="77"/>
      <c r="FJM1" s="77"/>
      <c r="FJN1" s="77"/>
      <c r="FJO1" s="77"/>
      <c r="FJP1" s="77"/>
      <c r="FJQ1" s="77"/>
      <c r="FJR1" s="77"/>
      <c r="FJS1" s="77"/>
      <c r="FJT1" s="77"/>
      <c r="FJU1" s="77"/>
      <c r="FJV1" s="77"/>
      <c r="FJW1" s="77"/>
      <c r="FJX1" s="77"/>
      <c r="FJY1" s="77"/>
      <c r="FJZ1" s="77"/>
      <c r="FKA1" s="77"/>
      <c r="FKB1" s="77"/>
      <c r="FKC1" s="77"/>
      <c r="FKD1" s="77"/>
      <c r="FKE1" s="77"/>
      <c r="FKF1" s="77"/>
      <c r="FKG1" s="77"/>
      <c r="FKH1" s="77"/>
      <c r="FKI1" s="77"/>
      <c r="FKJ1" s="77"/>
      <c r="FKK1" s="77"/>
      <c r="FKL1" s="77"/>
      <c r="FKM1" s="77"/>
      <c r="FKN1" s="77"/>
      <c r="FKO1" s="77"/>
      <c r="FKP1" s="77"/>
      <c r="FKQ1" s="77"/>
      <c r="FKR1" s="77"/>
      <c r="FKS1" s="77"/>
      <c r="FKT1" s="77"/>
      <c r="FKU1" s="77"/>
      <c r="FKV1" s="77"/>
      <c r="FKW1" s="77"/>
      <c r="FKX1" s="77"/>
      <c r="FKY1" s="77"/>
      <c r="FKZ1" s="77"/>
      <c r="FLA1" s="77"/>
      <c r="FLB1" s="77"/>
      <c r="FLC1" s="77"/>
      <c r="FLD1" s="77"/>
      <c r="FLE1" s="77"/>
      <c r="FLF1" s="77"/>
      <c r="FLG1" s="77"/>
      <c r="FLH1" s="77"/>
      <c r="FLI1" s="77"/>
      <c r="FLJ1" s="77"/>
      <c r="FLK1" s="77"/>
      <c r="FLL1" s="77"/>
      <c r="FLM1" s="77"/>
      <c r="FLN1" s="77"/>
      <c r="FLO1" s="77"/>
      <c r="FLP1" s="77"/>
      <c r="FLQ1" s="77"/>
      <c r="FLR1" s="77"/>
      <c r="FLS1" s="77"/>
      <c r="FLT1" s="77"/>
      <c r="FLU1" s="77"/>
      <c r="FLV1" s="77"/>
      <c r="FLW1" s="77"/>
      <c r="FLX1" s="77"/>
      <c r="FLY1" s="77"/>
      <c r="FLZ1" s="77"/>
      <c r="FMA1" s="77"/>
      <c r="FMB1" s="77"/>
      <c r="FMC1" s="77"/>
      <c r="FMD1" s="77"/>
      <c r="FME1" s="77"/>
      <c r="FMF1" s="77"/>
      <c r="FMG1" s="77"/>
      <c r="FMH1" s="77"/>
      <c r="FMI1" s="77"/>
      <c r="FMJ1" s="77"/>
      <c r="FMK1" s="77"/>
      <c r="FML1" s="77"/>
      <c r="FMM1" s="77"/>
      <c r="FMN1" s="77"/>
      <c r="FMO1" s="77"/>
      <c r="FMP1" s="77"/>
      <c r="FMQ1" s="77"/>
      <c r="FMR1" s="77"/>
      <c r="FMS1" s="77"/>
      <c r="FMT1" s="77"/>
      <c r="FMU1" s="77"/>
      <c r="FMV1" s="77"/>
      <c r="FMW1" s="77"/>
      <c r="FMX1" s="77"/>
      <c r="FMY1" s="77"/>
      <c r="FMZ1" s="77"/>
      <c r="FNA1" s="77"/>
      <c r="FNB1" s="77"/>
      <c r="FNC1" s="77"/>
      <c r="FND1" s="77"/>
      <c r="FNE1" s="77"/>
      <c r="FNF1" s="77"/>
      <c r="FNG1" s="77"/>
      <c r="FNH1" s="77"/>
      <c r="FNI1" s="77"/>
      <c r="FNJ1" s="77"/>
      <c r="FNK1" s="77"/>
      <c r="FNL1" s="77"/>
      <c r="FNM1" s="77"/>
      <c r="FNN1" s="77"/>
      <c r="FNO1" s="77"/>
      <c r="FNP1" s="77"/>
      <c r="FNQ1" s="77"/>
      <c r="FNR1" s="77"/>
      <c r="FNS1" s="77"/>
      <c r="FNT1" s="77"/>
      <c r="FNU1" s="77"/>
      <c r="FNV1" s="77"/>
      <c r="FNW1" s="77"/>
      <c r="FNX1" s="77"/>
      <c r="FNY1" s="77"/>
      <c r="FNZ1" s="77"/>
      <c r="FOA1" s="77"/>
      <c r="FOB1" s="77"/>
      <c r="FOC1" s="77"/>
      <c r="FOD1" s="77"/>
      <c r="FOE1" s="77"/>
      <c r="FOF1" s="77"/>
      <c r="FOG1" s="77"/>
      <c r="FOH1" s="77"/>
      <c r="FOI1" s="77"/>
      <c r="FOJ1" s="77"/>
      <c r="FOK1" s="77"/>
      <c r="FOL1" s="77"/>
      <c r="FOM1" s="77"/>
      <c r="FON1" s="77"/>
      <c r="FOO1" s="77"/>
      <c r="FOP1" s="77"/>
      <c r="FOQ1" s="77"/>
      <c r="FOR1" s="77"/>
      <c r="FOS1" s="77"/>
      <c r="FOT1" s="77"/>
      <c r="FOU1" s="77"/>
      <c r="FOV1" s="77"/>
      <c r="FOW1" s="77"/>
      <c r="FOX1" s="77"/>
      <c r="FOY1" s="77"/>
      <c r="FOZ1" s="77"/>
      <c r="FPA1" s="77"/>
      <c r="FPB1" s="77"/>
      <c r="FPC1" s="77"/>
      <c r="FPD1" s="77"/>
      <c r="FPE1" s="77"/>
      <c r="FPF1" s="77"/>
      <c r="FPG1" s="77"/>
      <c r="FPH1" s="77"/>
      <c r="FPI1" s="77"/>
      <c r="FPJ1" s="77"/>
      <c r="FPK1" s="77"/>
      <c r="FPL1" s="77"/>
      <c r="FPM1" s="77"/>
      <c r="FPN1" s="77"/>
      <c r="FPO1" s="77"/>
      <c r="FPP1" s="77"/>
      <c r="FPQ1" s="77"/>
      <c r="FPR1" s="77"/>
      <c r="FPS1" s="77"/>
      <c r="FPT1" s="77"/>
      <c r="FPU1" s="77"/>
      <c r="FPV1" s="77"/>
      <c r="FPW1" s="77"/>
      <c r="FPX1" s="77"/>
      <c r="FPY1" s="77"/>
      <c r="FPZ1" s="77"/>
      <c r="FQA1" s="77"/>
      <c r="FQB1" s="77"/>
      <c r="FQC1" s="77"/>
      <c r="FQD1" s="77"/>
      <c r="FQE1" s="77"/>
      <c r="FQF1" s="77"/>
      <c r="FQG1" s="77"/>
      <c r="FQH1" s="77"/>
      <c r="FQI1" s="77"/>
      <c r="FQJ1" s="77"/>
      <c r="FQK1" s="77"/>
      <c r="FQL1" s="77"/>
      <c r="FQM1" s="77"/>
      <c r="FQN1" s="77"/>
      <c r="FQO1" s="77"/>
      <c r="FQP1" s="77"/>
      <c r="FQQ1" s="77"/>
      <c r="FQR1" s="77"/>
      <c r="FQS1" s="77"/>
      <c r="FQT1" s="77"/>
      <c r="FQU1" s="77"/>
      <c r="FQV1" s="77"/>
      <c r="FQW1" s="77"/>
      <c r="FQX1" s="77"/>
      <c r="FQY1" s="77"/>
      <c r="FQZ1" s="77"/>
      <c r="FRA1" s="77"/>
      <c r="FRB1" s="77"/>
      <c r="FRC1" s="77"/>
      <c r="FRD1" s="77"/>
      <c r="FRE1" s="77"/>
      <c r="FRF1" s="77"/>
      <c r="FRG1" s="77"/>
      <c r="FRH1" s="77"/>
      <c r="FRI1" s="77"/>
      <c r="FRJ1" s="77"/>
      <c r="FRK1" s="77"/>
      <c r="FRL1" s="77"/>
      <c r="FRM1" s="77"/>
      <c r="FRN1" s="77"/>
      <c r="FRO1" s="77"/>
      <c r="FRP1" s="77"/>
      <c r="FRQ1" s="77"/>
      <c r="FRR1" s="77"/>
      <c r="FRS1" s="77"/>
      <c r="FRT1" s="77"/>
      <c r="FRU1" s="77"/>
      <c r="FRV1" s="77"/>
      <c r="FRW1" s="77"/>
      <c r="FRX1" s="77"/>
      <c r="FRY1" s="77"/>
      <c r="FRZ1" s="77"/>
      <c r="FSA1" s="77"/>
      <c r="FSB1" s="77"/>
      <c r="FSC1" s="77"/>
      <c r="FSD1" s="77"/>
      <c r="FSE1" s="77"/>
      <c r="FSF1" s="77"/>
      <c r="FSG1" s="77"/>
      <c r="FSH1" s="77"/>
      <c r="FSI1" s="77"/>
      <c r="FSJ1" s="77"/>
      <c r="FSK1" s="77"/>
      <c r="FSL1" s="77"/>
      <c r="FSM1" s="77"/>
      <c r="FSN1" s="77"/>
      <c r="FSO1" s="77"/>
      <c r="FSP1" s="77"/>
      <c r="FSQ1" s="77"/>
      <c r="FSR1" s="77"/>
      <c r="FSS1" s="77"/>
      <c r="FST1" s="77"/>
      <c r="FSU1" s="77"/>
      <c r="FSV1" s="77"/>
      <c r="FSW1" s="77"/>
      <c r="FSX1" s="77"/>
      <c r="FSY1" s="77"/>
      <c r="FSZ1" s="77"/>
      <c r="FTA1" s="77"/>
      <c r="FTB1" s="77"/>
      <c r="FTC1" s="77"/>
      <c r="FTD1" s="77"/>
      <c r="FTE1" s="77"/>
      <c r="FTF1" s="77"/>
      <c r="FTG1" s="77"/>
      <c r="FTH1" s="77"/>
      <c r="FTI1" s="77"/>
      <c r="FTJ1" s="77"/>
      <c r="FTK1" s="77"/>
      <c r="FTL1" s="77"/>
      <c r="FTM1" s="77"/>
      <c r="FTN1" s="77"/>
      <c r="FTO1" s="77"/>
      <c r="FTP1" s="77"/>
      <c r="FTQ1" s="77"/>
      <c r="FTR1" s="77"/>
      <c r="FTS1" s="77"/>
      <c r="FTT1" s="77"/>
      <c r="FTU1" s="77"/>
      <c r="FTV1" s="77"/>
      <c r="FTW1" s="77"/>
      <c r="FTX1" s="77"/>
      <c r="FTY1" s="77"/>
      <c r="FTZ1" s="77"/>
      <c r="FUA1" s="77"/>
      <c r="FUB1" s="77"/>
      <c r="FUC1" s="77"/>
      <c r="FUD1" s="77"/>
      <c r="FUE1" s="77"/>
      <c r="FUF1" s="77"/>
      <c r="FUG1" s="77"/>
      <c r="FUH1" s="77"/>
      <c r="FUI1" s="77"/>
      <c r="FUJ1" s="77"/>
      <c r="FUK1" s="77"/>
      <c r="FUL1" s="77"/>
      <c r="FUM1" s="77"/>
      <c r="FUN1" s="77"/>
      <c r="FUO1" s="77"/>
      <c r="FUP1" s="77"/>
      <c r="FUQ1" s="77"/>
      <c r="FUR1" s="77"/>
      <c r="FUS1" s="77"/>
      <c r="FUT1" s="77"/>
      <c r="FUU1" s="77"/>
      <c r="FUV1" s="77"/>
      <c r="FUW1" s="77"/>
      <c r="FUX1" s="77"/>
      <c r="FUY1" s="77"/>
      <c r="FUZ1" s="77"/>
      <c r="FVA1" s="77"/>
      <c r="FVB1" s="77"/>
      <c r="FVC1" s="77"/>
      <c r="FVD1" s="77"/>
      <c r="FVE1" s="77"/>
      <c r="FVF1" s="77"/>
      <c r="FVG1" s="77"/>
      <c r="FVH1" s="77"/>
      <c r="FVI1" s="77"/>
      <c r="FVJ1" s="77"/>
      <c r="FVK1" s="77"/>
      <c r="FVL1" s="77"/>
      <c r="FVM1" s="77"/>
      <c r="FVN1" s="77"/>
      <c r="FVO1" s="77"/>
      <c r="FVP1" s="77"/>
      <c r="FVQ1" s="77"/>
      <c r="FVR1" s="77"/>
      <c r="FVS1" s="77"/>
      <c r="FVT1" s="77"/>
      <c r="FVU1" s="77"/>
      <c r="FVV1" s="77"/>
      <c r="FVW1" s="77"/>
      <c r="FVX1" s="77"/>
      <c r="FVY1" s="77"/>
      <c r="FVZ1" s="77"/>
      <c r="FWA1" s="77"/>
      <c r="FWB1" s="77"/>
      <c r="FWC1" s="77"/>
      <c r="FWD1" s="77"/>
      <c r="FWE1" s="77"/>
      <c r="FWF1" s="77"/>
      <c r="FWG1" s="77"/>
      <c r="FWH1" s="77"/>
      <c r="FWI1" s="77"/>
      <c r="FWJ1" s="77"/>
      <c r="FWK1" s="77"/>
      <c r="FWL1" s="77"/>
      <c r="FWM1" s="77"/>
      <c r="FWN1" s="77"/>
      <c r="FWO1" s="77"/>
      <c r="FWP1" s="77"/>
      <c r="FWQ1" s="77"/>
      <c r="FWR1" s="77"/>
      <c r="FWS1" s="77"/>
      <c r="FWT1" s="77"/>
      <c r="FWU1" s="77"/>
      <c r="FWV1" s="77"/>
      <c r="FWW1" s="77"/>
      <c r="FWX1" s="77"/>
      <c r="FWY1" s="77"/>
      <c r="FWZ1" s="77"/>
      <c r="FXA1" s="77"/>
      <c r="FXB1" s="77"/>
      <c r="FXC1" s="77"/>
      <c r="FXD1" s="77"/>
      <c r="FXE1" s="77"/>
      <c r="FXF1" s="77"/>
      <c r="FXG1" s="77"/>
      <c r="FXH1" s="77"/>
      <c r="FXI1" s="77"/>
      <c r="FXJ1" s="77"/>
      <c r="FXK1" s="77"/>
      <c r="FXL1" s="77"/>
      <c r="FXM1" s="77"/>
      <c r="FXN1" s="77"/>
      <c r="FXO1" s="77"/>
      <c r="FXP1" s="77"/>
      <c r="FXQ1" s="77"/>
      <c r="FXR1" s="77"/>
      <c r="FXS1" s="77"/>
      <c r="FXT1" s="77"/>
      <c r="FXU1" s="77"/>
      <c r="FXV1" s="77"/>
      <c r="FXW1" s="77"/>
      <c r="FXX1" s="77"/>
      <c r="FXY1" s="77"/>
      <c r="FXZ1" s="77"/>
      <c r="FYA1" s="77"/>
      <c r="FYB1" s="77"/>
      <c r="FYC1" s="77"/>
      <c r="FYD1" s="77"/>
      <c r="FYE1" s="77"/>
      <c r="FYF1" s="77"/>
      <c r="FYG1" s="77"/>
      <c r="FYH1" s="77"/>
      <c r="FYI1" s="77"/>
      <c r="FYJ1" s="77"/>
      <c r="FYK1" s="77"/>
      <c r="FYL1" s="77"/>
      <c r="FYM1" s="77"/>
      <c r="FYN1" s="77"/>
      <c r="FYO1" s="77"/>
      <c r="FYP1" s="77"/>
      <c r="FYQ1" s="77"/>
      <c r="FYR1" s="77"/>
      <c r="FYS1" s="77"/>
      <c r="FYT1" s="77"/>
      <c r="FYU1" s="77"/>
      <c r="FYV1" s="77"/>
      <c r="FYW1" s="77"/>
      <c r="FYX1" s="77"/>
      <c r="FYY1" s="77"/>
      <c r="FYZ1" s="77"/>
      <c r="FZA1" s="77"/>
      <c r="FZB1" s="77"/>
      <c r="FZC1" s="77"/>
      <c r="FZD1" s="77"/>
      <c r="FZE1" s="77"/>
      <c r="FZF1" s="77"/>
      <c r="FZG1" s="77"/>
      <c r="FZH1" s="77"/>
      <c r="FZI1" s="77"/>
      <c r="FZJ1" s="77"/>
      <c r="FZK1" s="77"/>
      <c r="FZL1" s="77"/>
      <c r="FZM1" s="77"/>
      <c r="FZN1" s="77"/>
      <c r="FZO1" s="77"/>
      <c r="FZP1" s="77"/>
      <c r="FZQ1" s="77"/>
      <c r="FZR1" s="77"/>
      <c r="FZS1" s="77"/>
      <c r="FZT1" s="77"/>
      <c r="FZU1" s="77"/>
      <c r="FZV1" s="77"/>
      <c r="FZW1" s="77"/>
      <c r="FZX1" s="77"/>
      <c r="FZY1" s="77"/>
      <c r="FZZ1" s="77"/>
      <c r="GAA1" s="77"/>
      <c r="GAB1" s="77"/>
      <c r="GAC1" s="77"/>
      <c r="GAD1" s="77"/>
      <c r="GAE1" s="77"/>
      <c r="GAF1" s="77"/>
      <c r="GAG1" s="77"/>
      <c r="GAH1" s="77"/>
      <c r="GAI1" s="77"/>
      <c r="GAJ1" s="77"/>
      <c r="GAK1" s="77"/>
      <c r="GAL1" s="77"/>
      <c r="GAM1" s="77"/>
      <c r="GAN1" s="77"/>
      <c r="GAO1" s="77"/>
      <c r="GAP1" s="77"/>
      <c r="GAQ1" s="77"/>
      <c r="GAR1" s="77"/>
      <c r="GAS1" s="77"/>
      <c r="GAT1" s="77"/>
      <c r="GAU1" s="77"/>
      <c r="GAV1" s="77"/>
      <c r="GAW1" s="77"/>
      <c r="GAX1" s="77"/>
      <c r="GAY1" s="77"/>
      <c r="GAZ1" s="77"/>
      <c r="GBA1" s="77"/>
      <c r="GBB1" s="77"/>
      <c r="GBC1" s="77"/>
      <c r="GBD1" s="77"/>
      <c r="GBE1" s="77"/>
      <c r="GBF1" s="77"/>
      <c r="GBG1" s="77"/>
      <c r="GBH1" s="77"/>
      <c r="GBI1" s="77"/>
      <c r="GBJ1" s="77"/>
      <c r="GBK1" s="77"/>
      <c r="GBL1" s="77"/>
      <c r="GBM1" s="77"/>
      <c r="GBN1" s="77"/>
      <c r="GBO1" s="77"/>
      <c r="GBP1" s="77"/>
      <c r="GBQ1" s="77"/>
      <c r="GBR1" s="77"/>
      <c r="GBS1" s="77"/>
      <c r="GBT1" s="77"/>
      <c r="GBU1" s="77"/>
      <c r="GBV1" s="77"/>
      <c r="GBW1" s="77"/>
      <c r="GBX1" s="77"/>
      <c r="GBY1" s="77"/>
      <c r="GBZ1" s="77"/>
      <c r="GCA1" s="77"/>
      <c r="GCB1" s="77"/>
      <c r="GCC1" s="77"/>
      <c r="GCD1" s="77"/>
      <c r="GCE1" s="77"/>
      <c r="GCF1" s="77"/>
      <c r="GCG1" s="77"/>
      <c r="GCH1" s="77"/>
      <c r="GCI1" s="77"/>
      <c r="GCJ1" s="77"/>
      <c r="GCK1" s="77"/>
      <c r="GCL1" s="77"/>
      <c r="GCM1" s="77"/>
      <c r="GCN1" s="77"/>
      <c r="GCO1" s="77"/>
      <c r="GCP1" s="77"/>
      <c r="GCQ1" s="77"/>
      <c r="GCR1" s="77"/>
      <c r="GCS1" s="77"/>
      <c r="GCT1" s="77"/>
      <c r="GCU1" s="77"/>
      <c r="GCV1" s="77"/>
      <c r="GCW1" s="77"/>
      <c r="GCX1" s="77"/>
      <c r="GCY1" s="77"/>
      <c r="GCZ1" s="77"/>
      <c r="GDA1" s="77"/>
      <c r="GDB1" s="77"/>
      <c r="GDC1" s="77"/>
      <c r="GDD1" s="77"/>
      <c r="GDE1" s="77"/>
      <c r="GDF1" s="77"/>
      <c r="GDG1" s="77"/>
      <c r="GDH1" s="77"/>
      <c r="GDI1" s="77"/>
      <c r="GDJ1" s="77"/>
      <c r="GDK1" s="77"/>
      <c r="GDL1" s="77"/>
      <c r="GDM1" s="77"/>
      <c r="GDN1" s="77"/>
      <c r="GDO1" s="77"/>
      <c r="GDP1" s="77"/>
      <c r="GDQ1" s="77"/>
      <c r="GDR1" s="77"/>
      <c r="GDS1" s="77"/>
      <c r="GDT1" s="77"/>
      <c r="GDU1" s="77"/>
      <c r="GDV1" s="77"/>
      <c r="GDW1" s="77"/>
      <c r="GDX1" s="77"/>
      <c r="GDY1" s="77"/>
      <c r="GDZ1" s="77"/>
      <c r="GEA1" s="77"/>
      <c r="GEB1" s="77"/>
      <c r="GEC1" s="77"/>
      <c r="GED1" s="77"/>
      <c r="GEE1" s="77"/>
      <c r="GEF1" s="77"/>
      <c r="GEG1" s="77"/>
      <c r="GEH1" s="77"/>
      <c r="GEI1" s="77"/>
      <c r="GEJ1" s="77"/>
      <c r="GEK1" s="77"/>
      <c r="GEL1" s="77"/>
      <c r="GEM1" s="77"/>
      <c r="GEN1" s="77"/>
      <c r="GEO1" s="77"/>
      <c r="GEP1" s="77"/>
      <c r="GEQ1" s="77"/>
      <c r="GER1" s="77"/>
      <c r="GES1" s="77"/>
      <c r="GET1" s="77"/>
      <c r="GEU1" s="77"/>
      <c r="GEV1" s="77"/>
      <c r="GEW1" s="77"/>
      <c r="GEX1" s="77"/>
      <c r="GEY1" s="77"/>
      <c r="GEZ1" s="77"/>
      <c r="GFA1" s="77"/>
      <c r="GFB1" s="77"/>
      <c r="GFC1" s="77"/>
      <c r="GFD1" s="77"/>
      <c r="GFE1" s="77"/>
      <c r="GFF1" s="77"/>
      <c r="GFG1" s="77"/>
      <c r="GFH1" s="77"/>
      <c r="GFI1" s="77"/>
      <c r="GFJ1" s="77"/>
      <c r="GFK1" s="77"/>
      <c r="GFL1" s="77"/>
      <c r="GFM1" s="77"/>
      <c r="GFN1" s="77"/>
      <c r="GFO1" s="77"/>
      <c r="GFP1" s="77"/>
      <c r="GFQ1" s="77"/>
      <c r="GFR1" s="77"/>
      <c r="GFS1" s="77"/>
      <c r="GFT1" s="77"/>
      <c r="GFU1" s="77"/>
      <c r="GFV1" s="77"/>
      <c r="GFW1" s="77"/>
      <c r="GFX1" s="77"/>
      <c r="GFY1" s="77"/>
      <c r="GFZ1" s="77"/>
      <c r="GGA1" s="77"/>
      <c r="GGB1" s="77"/>
      <c r="GGC1" s="77"/>
      <c r="GGD1" s="77"/>
      <c r="GGE1" s="77"/>
      <c r="GGF1" s="77"/>
      <c r="GGG1" s="77"/>
      <c r="GGH1" s="77"/>
      <c r="GGI1" s="77"/>
      <c r="GGJ1" s="77"/>
      <c r="GGK1" s="77"/>
      <c r="GGL1" s="77"/>
      <c r="GGM1" s="77"/>
      <c r="GGN1" s="77"/>
      <c r="GGO1" s="77"/>
      <c r="GGP1" s="77"/>
      <c r="GGQ1" s="77"/>
      <c r="GGR1" s="77"/>
      <c r="GGS1" s="77"/>
      <c r="GGT1" s="77"/>
      <c r="GGU1" s="77"/>
      <c r="GGV1" s="77"/>
      <c r="GGW1" s="77"/>
      <c r="GGX1" s="77"/>
      <c r="GGY1" s="77"/>
      <c r="GGZ1" s="77"/>
      <c r="GHA1" s="77"/>
      <c r="GHB1" s="77"/>
      <c r="GHC1" s="77"/>
      <c r="GHD1" s="77"/>
      <c r="GHE1" s="77"/>
      <c r="GHF1" s="77"/>
      <c r="GHG1" s="77"/>
      <c r="GHH1" s="77"/>
      <c r="GHI1" s="77"/>
      <c r="GHJ1" s="77"/>
      <c r="GHK1" s="77"/>
      <c r="GHL1" s="77"/>
      <c r="GHM1" s="77"/>
      <c r="GHN1" s="77"/>
      <c r="GHO1" s="77"/>
      <c r="GHP1" s="77"/>
      <c r="GHQ1" s="77"/>
      <c r="GHR1" s="77"/>
      <c r="GHS1" s="77"/>
      <c r="GHT1" s="77"/>
      <c r="GHU1" s="77"/>
      <c r="GHV1" s="77"/>
      <c r="GHW1" s="77"/>
      <c r="GHX1" s="77"/>
      <c r="GHY1" s="77"/>
      <c r="GHZ1" s="77"/>
      <c r="GIA1" s="77"/>
      <c r="GIB1" s="77"/>
      <c r="GIC1" s="77"/>
      <c r="GID1" s="77"/>
      <c r="GIE1" s="77"/>
      <c r="GIF1" s="77"/>
      <c r="GIG1" s="77"/>
      <c r="GIH1" s="77"/>
      <c r="GII1" s="77"/>
      <c r="GIJ1" s="77"/>
      <c r="GIK1" s="77"/>
      <c r="GIL1" s="77"/>
      <c r="GIM1" s="77"/>
      <c r="GIN1" s="77"/>
      <c r="GIO1" s="77"/>
      <c r="GIP1" s="77"/>
      <c r="GIQ1" s="77"/>
      <c r="GIR1" s="77"/>
      <c r="GIS1" s="77"/>
      <c r="GIT1" s="77"/>
      <c r="GIU1" s="77"/>
      <c r="GIV1" s="77"/>
      <c r="GIW1" s="77"/>
      <c r="GIX1" s="77"/>
      <c r="GIY1" s="77"/>
      <c r="GIZ1" s="77"/>
      <c r="GJA1" s="77"/>
      <c r="GJB1" s="77"/>
      <c r="GJC1" s="77"/>
      <c r="GJD1" s="77"/>
      <c r="GJE1" s="77"/>
      <c r="GJF1" s="77"/>
      <c r="GJG1" s="77"/>
      <c r="GJH1" s="77"/>
      <c r="GJI1" s="77"/>
      <c r="GJJ1" s="77"/>
      <c r="GJK1" s="77"/>
      <c r="GJL1" s="77"/>
      <c r="GJM1" s="77"/>
      <c r="GJN1" s="77"/>
      <c r="GJO1" s="77"/>
      <c r="GJP1" s="77"/>
      <c r="GJQ1" s="77"/>
      <c r="GJR1" s="77"/>
      <c r="GJS1" s="77"/>
      <c r="GJT1" s="77"/>
      <c r="GJU1" s="77"/>
      <c r="GJV1" s="77"/>
      <c r="GJW1" s="77"/>
      <c r="GJX1" s="77"/>
      <c r="GJY1" s="77"/>
      <c r="GJZ1" s="77"/>
      <c r="GKA1" s="77"/>
      <c r="GKB1" s="77"/>
      <c r="GKC1" s="77"/>
      <c r="GKD1" s="77"/>
      <c r="GKE1" s="77"/>
      <c r="GKF1" s="77"/>
      <c r="GKG1" s="77"/>
      <c r="GKH1" s="77"/>
      <c r="GKI1" s="77"/>
      <c r="GKJ1" s="77"/>
      <c r="GKK1" s="77"/>
      <c r="GKL1" s="77"/>
      <c r="GKM1" s="77"/>
      <c r="GKN1" s="77"/>
      <c r="GKO1" s="77"/>
      <c r="GKP1" s="77"/>
      <c r="GKQ1" s="77"/>
      <c r="GKR1" s="77"/>
      <c r="GKS1" s="77"/>
      <c r="GKT1" s="77"/>
      <c r="GKU1" s="77"/>
      <c r="GKV1" s="77"/>
      <c r="GKW1" s="77"/>
      <c r="GKX1" s="77"/>
      <c r="GKY1" s="77"/>
      <c r="GKZ1" s="77"/>
      <c r="GLA1" s="77"/>
      <c r="GLB1" s="77"/>
      <c r="GLC1" s="77"/>
      <c r="GLD1" s="77"/>
      <c r="GLE1" s="77"/>
      <c r="GLF1" s="77"/>
      <c r="GLG1" s="77"/>
      <c r="GLH1" s="77"/>
      <c r="GLI1" s="77"/>
      <c r="GLJ1" s="77"/>
      <c r="GLK1" s="77"/>
      <c r="GLL1" s="77"/>
      <c r="GLM1" s="77"/>
      <c r="GLN1" s="77"/>
      <c r="GLO1" s="77"/>
      <c r="GLP1" s="77"/>
      <c r="GLQ1" s="77"/>
      <c r="GLR1" s="77"/>
      <c r="GLS1" s="77"/>
      <c r="GLT1" s="77"/>
      <c r="GLU1" s="77"/>
      <c r="GLV1" s="77"/>
      <c r="GLW1" s="77"/>
      <c r="GLX1" s="77"/>
      <c r="GLY1" s="77"/>
      <c r="GLZ1" s="77"/>
      <c r="GMA1" s="77"/>
      <c r="GMB1" s="77"/>
      <c r="GMC1" s="77"/>
      <c r="GMD1" s="77"/>
      <c r="GME1" s="77"/>
      <c r="GMF1" s="77"/>
      <c r="GMG1" s="77"/>
      <c r="GMH1" s="77"/>
      <c r="GMI1" s="77"/>
      <c r="GMJ1" s="77"/>
      <c r="GMK1" s="77"/>
      <c r="GML1" s="77"/>
      <c r="GMM1" s="77"/>
      <c r="GMN1" s="77"/>
      <c r="GMO1" s="77"/>
      <c r="GMP1" s="77"/>
      <c r="GMQ1" s="77"/>
      <c r="GMR1" s="77"/>
      <c r="GMS1" s="77"/>
      <c r="GMT1" s="77"/>
      <c r="GMU1" s="77"/>
      <c r="GMV1" s="77"/>
      <c r="GMW1" s="77"/>
      <c r="GMX1" s="77"/>
      <c r="GMY1" s="77"/>
      <c r="GMZ1" s="77"/>
      <c r="GNA1" s="77"/>
      <c r="GNB1" s="77"/>
      <c r="GNC1" s="77"/>
      <c r="GND1" s="77"/>
      <c r="GNE1" s="77"/>
      <c r="GNF1" s="77"/>
      <c r="GNG1" s="77"/>
      <c r="GNH1" s="77"/>
      <c r="GNI1" s="77"/>
      <c r="GNJ1" s="77"/>
      <c r="GNK1" s="77"/>
      <c r="GNL1" s="77"/>
      <c r="GNM1" s="77"/>
      <c r="GNN1" s="77"/>
      <c r="GNO1" s="77"/>
      <c r="GNP1" s="77"/>
      <c r="GNQ1" s="77"/>
      <c r="GNR1" s="77"/>
      <c r="GNS1" s="77"/>
      <c r="GNT1" s="77"/>
      <c r="GNU1" s="77"/>
      <c r="GNV1" s="77"/>
      <c r="GNW1" s="77"/>
      <c r="GNX1" s="77"/>
      <c r="GNY1" s="77"/>
      <c r="GNZ1" s="77"/>
      <c r="GOA1" s="77"/>
      <c r="GOB1" s="77"/>
      <c r="GOC1" s="77"/>
      <c r="GOD1" s="77"/>
      <c r="GOE1" s="77"/>
      <c r="GOF1" s="77"/>
      <c r="GOG1" s="77"/>
      <c r="GOH1" s="77"/>
      <c r="GOI1" s="77"/>
      <c r="GOJ1" s="77"/>
      <c r="GOK1" s="77"/>
      <c r="GOL1" s="77"/>
      <c r="GOM1" s="77"/>
      <c r="GON1" s="77"/>
      <c r="GOO1" s="77"/>
      <c r="GOP1" s="77"/>
      <c r="GOQ1" s="77"/>
      <c r="GOR1" s="77"/>
      <c r="GOS1" s="77"/>
      <c r="GOT1" s="77"/>
      <c r="GOU1" s="77"/>
      <c r="GOV1" s="77"/>
      <c r="GOW1" s="77"/>
      <c r="GOX1" s="77"/>
      <c r="GOY1" s="77"/>
      <c r="GOZ1" s="77"/>
      <c r="GPA1" s="77"/>
      <c r="GPB1" s="77"/>
      <c r="GPC1" s="77"/>
      <c r="GPD1" s="77"/>
      <c r="GPE1" s="77"/>
      <c r="GPF1" s="77"/>
      <c r="GPG1" s="77"/>
      <c r="GPH1" s="77"/>
      <c r="GPI1" s="77"/>
      <c r="GPJ1" s="77"/>
      <c r="GPK1" s="77"/>
      <c r="GPL1" s="77"/>
      <c r="GPM1" s="77"/>
      <c r="GPN1" s="77"/>
      <c r="GPO1" s="77"/>
      <c r="GPP1" s="77"/>
      <c r="GPQ1" s="77"/>
      <c r="GPR1" s="77"/>
      <c r="GPS1" s="77"/>
      <c r="GPT1" s="77"/>
      <c r="GPU1" s="77"/>
      <c r="GPV1" s="77"/>
      <c r="GPW1" s="77"/>
      <c r="GPX1" s="77"/>
      <c r="GPY1" s="77"/>
      <c r="GPZ1" s="77"/>
      <c r="GQA1" s="77"/>
      <c r="GQB1" s="77"/>
      <c r="GQC1" s="77"/>
      <c r="GQD1" s="77"/>
      <c r="GQE1" s="77"/>
      <c r="GQF1" s="77"/>
      <c r="GQG1" s="77"/>
      <c r="GQH1" s="77"/>
      <c r="GQI1" s="77"/>
      <c r="GQJ1" s="77"/>
      <c r="GQK1" s="77"/>
      <c r="GQL1" s="77"/>
      <c r="GQM1" s="77"/>
      <c r="GQN1" s="77"/>
      <c r="GQO1" s="77"/>
      <c r="GQP1" s="77"/>
      <c r="GQQ1" s="77"/>
      <c r="GQR1" s="77"/>
      <c r="GQS1" s="77"/>
      <c r="GQT1" s="77"/>
      <c r="GQU1" s="77"/>
      <c r="GQV1" s="77"/>
      <c r="GQW1" s="77"/>
      <c r="GQX1" s="77"/>
      <c r="GQY1" s="77"/>
      <c r="GQZ1" s="77"/>
      <c r="GRA1" s="77"/>
      <c r="GRB1" s="77"/>
      <c r="GRC1" s="77"/>
      <c r="GRD1" s="77"/>
      <c r="GRE1" s="77"/>
      <c r="GRF1" s="77"/>
      <c r="GRG1" s="77"/>
      <c r="GRH1" s="77"/>
      <c r="GRI1" s="77"/>
      <c r="GRJ1" s="77"/>
      <c r="GRK1" s="77"/>
      <c r="GRL1" s="77"/>
      <c r="GRM1" s="77"/>
      <c r="GRN1" s="77"/>
      <c r="GRO1" s="77"/>
      <c r="GRP1" s="77"/>
      <c r="GRQ1" s="77"/>
      <c r="GRR1" s="77"/>
      <c r="GRS1" s="77"/>
      <c r="GRT1" s="77"/>
      <c r="GRU1" s="77"/>
      <c r="GRV1" s="77"/>
      <c r="GRW1" s="77"/>
      <c r="GRX1" s="77"/>
      <c r="GRY1" s="77"/>
      <c r="GRZ1" s="77"/>
      <c r="GSA1" s="77"/>
      <c r="GSB1" s="77"/>
      <c r="GSC1" s="77"/>
      <c r="GSD1" s="77"/>
      <c r="GSE1" s="77"/>
      <c r="GSF1" s="77"/>
      <c r="GSG1" s="77"/>
      <c r="GSH1" s="77"/>
      <c r="GSI1" s="77"/>
      <c r="GSJ1" s="77"/>
      <c r="GSK1" s="77"/>
      <c r="GSL1" s="77"/>
      <c r="GSM1" s="77"/>
      <c r="GSN1" s="77"/>
      <c r="GSO1" s="77"/>
      <c r="GSP1" s="77"/>
      <c r="GSQ1" s="77"/>
      <c r="GSR1" s="77"/>
      <c r="GSS1" s="77"/>
      <c r="GST1" s="77"/>
      <c r="GSU1" s="77"/>
      <c r="GSV1" s="77"/>
      <c r="GSW1" s="77"/>
      <c r="GSX1" s="77"/>
      <c r="GSY1" s="77"/>
      <c r="GSZ1" s="77"/>
      <c r="GTA1" s="77"/>
      <c r="GTB1" s="77"/>
      <c r="GTC1" s="77"/>
      <c r="GTD1" s="77"/>
      <c r="GTE1" s="77"/>
      <c r="GTF1" s="77"/>
      <c r="GTG1" s="77"/>
      <c r="GTH1" s="77"/>
      <c r="GTI1" s="77"/>
      <c r="GTJ1" s="77"/>
      <c r="GTK1" s="77"/>
      <c r="GTL1" s="77"/>
      <c r="GTM1" s="77"/>
      <c r="GTN1" s="77"/>
      <c r="GTO1" s="77"/>
      <c r="GTP1" s="77"/>
      <c r="GTQ1" s="77"/>
      <c r="GTR1" s="77"/>
      <c r="GTS1" s="77"/>
      <c r="GTT1" s="77"/>
      <c r="GTU1" s="77"/>
      <c r="GTV1" s="77"/>
      <c r="GTW1" s="77"/>
      <c r="GTX1" s="77"/>
      <c r="GTY1" s="77"/>
      <c r="GTZ1" s="77"/>
      <c r="GUA1" s="77"/>
      <c r="GUB1" s="77"/>
      <c r="GUC1" s="77"/>
      <c r="GUD1" s="77"/>
      <c r="GUE1" s="77"/>
      <c r="GUF1" s="77"/>
      <c r="GUG1" s="77"/>
      <c r="GUH1" s="77"/>
      <c r="GUI1" s="77"/>
      <c r="GUJ1" s="77"/>
      <c r="GUK1" s="77"/>
      <c r="GUL1" s="77"/>
      <c r="GUM1" s="77"/>
      <c r="GUN1" s="77"/>
      <c r="GUO1" s="77"/>
      <c r="GUP1" s="77"/>
      <c r="GUQ1" s="77"/>
      <c r="GUR1" s="77"/>
      <c r="GUS1" s="77"/>
      <c r="GUT1" s="77"/>
      <c r="GUU1" s="77"/>
      <c r="GUV1" s="77"/>
      <c r="GUW1" s="77"/>
      <c r="GUX1" s="77"/>
      <c r="GUY1" s="77"/>
      <c r="GUZ1" s="77"/>
      <c r="GVA1" s="77"/>
      <c r="GVB1" s="77"/>
      <c r="GVC1" s="77"/>
      <c r="GVD1" s="77"/>
      <c r="GVE1" s="77"/>
      <c r="GVF1" s="77"/>
      <c r="GVG1" s="77"/>
      <c r="GVH1" s="77"/>
      <c r="GVI1" s="77"/>
      <c r="GVJ1" s="77"/>
      <c r="GVK1" s="77"/>
      <c r="GVL1" s="77"/>
      <c r="GVM1" s="77"/>
      <c r="GVN1" s="77"/>
      <c r="GVO1" s="77"/>
      <c r="GVP1" s="77"/>
      <c r="GVQ1" s="77"/>
      <c r="GVR1" s="77"/>
      <c r="GVS1" s="77"/>
      <c r="GVT1" s="77"/>
      <c r="GVU1" s="77"/>
      <c r="GVV1" s="77"/>
      <c r="GVW1" s="77"/>
      <c r="GVX1" s="77"/>
      <c r="GVY1" s="77"/>
      <c r="GVZ1" s="77"/>
      <c r="GWA1" s="77"/>
      <c r="GWB1" s="77"/>
      <c r="GWC1" s="77"/>
      <c r="GWD1" s="77"/>
      <c r="GWE1" s="77"/>
      <c r="GWF1" s="77"/>
      <c r="GWG1" s="77"/>
      <c r="GWH1" s="77"/>
      <c r="GWI1" s="77"/>
      <c r="GWJ1" s="77"/>
      <c r="GWK1" s="77"/>
      <c r="GWL1" s="77"/>
      <c r="GWM1" s="77"/>
      <c r="GWN1" s="77"/>
      <c r="GWO1" s="77"/>
      <c r="GWP1" s="77"/>
      <c r="GWQ1" s="77"/>
      <c r="GWR1" s="77"/>
      <c r="GWS1" s="77"/>
      <c r="GWT1" s="77"/>
      <c r="GWU1" s="77"/>
      <c r="GWV1" s="77"/>
      <c r="GWW1" s="77"/>
      <c r="GWX1" s="77"/>
      <c r="GWY1" s="77"/>
      <c r="GWZ1" s="77"/>
      <c r="GXA1" s="77"/>
      <c r="GXB1" s="77"/>
      <c r="GXC1" s="77"/>
      <c r="GXD1" s="77"/>
      <c r="GXE1" s="77"/>
      <c r="GXF1" s="77"/>
      <c r="GXG1" s="77"/>
      <c r="GXH1" s="77"/>
      <c r="GXI1" s="77"/>
      <c r="GXJ1" s="77"/>
      <c r="GXK1" s="77"/>
      <c r="GXL1" s="77"/>
      <c r="GXM1" s="77"/>
      <c r="GXN1" s="77"/>
      <c r="GXO1" s="77"/>
      <c r="GXP1" s="77"/>
      <c r="GXQ1" s="77"/>
      <c r="GXR1" s="77"/>
      <c r="GXS1" s="77"/>
      <c r="GXT1" s="77"/>
      <c r="GXU1" s="77"/>
      <c r="GXV1" s="77"/>
      <c r="GXW1" s="77"/>
      <c r="GXX1" s="77"/>
      <c r="GXY1" s="77"/>
      <c r="GXZ1" s="77"/>
      <c r="GYA1" s="77"/>
      <c r="GYB1" s="77"/>
      <c r="GYC1" s="77"/>
      <c r="GYD1" s="77"/>
      <c r="GYE1" s="77"/>
      <c r="GYF1" s="77"/>
      <c r="GYG1" s="77"/>
      <c r="GYH1" s="77"/>
      <c r="GYI1" s="77"/>
      <c r="GYJ1" s="77"/>
      <c r="GYK1" s="77"/>
      <c r="GYL1" s="77"/>
      <c r="GYM1" s="77"/>
      <c r="GYN1" s="77"/>
      <c r="GYO1" s="77"/>
      <c r="GYP1" s="77"/>
      <c r="GYQ1" s="77"/>
      <c r="GYR1" s="77"/>
      <c r="GYS1" s="77"/>
      <c r="GYT1" s="77"/>
      <c r="GYU1" s="77"/>
      <c r="GYV1" s="77"/>
      <c r="GYW1" s="77"/>
      <c r="GYX1" s="77"/>
      <c r="GYY1" s="77"/>
      <c r="GYZ1" s="77"/>
      <c r="GZA1" s="77"/>
      <c r="GZB1" s="77"/>
      <c r="GZC1" s="77"/>
      <c r="GZD1" s="77"/>
      <c r="GZE1" s="77"/>
      <c r="GZF1" s="77"/>
      <c r="GZG1" s="77"/>
      <c r="GZH1" s="77"/>
      <c r="GZI1" s="77"/>
      <c r="GZJ1" s="77"/>
      <c r="GZK1" s="77"/>
      <c r="GZL1" s="77"/>
      <c r="GZM1" s="77"/>
      <c r="GZN1" s="77"/>
      <c r="GZO1" s="77"/>
      <c r="GZP1" s="77"/>
      <c r="GZQ1" s="77"/>
      <c r="GZR1" s="77"/>
      <c r="GZS1" s="77"/>
      <c r="GZT1" s="77"/>
      <c r="GZU1" s="77"/>
      <c r="GZV1" s="77"/>
      <c r="GZW1" s="77"/>
      <c r="GZX1" s="77"/>
      <c r="GZY1" s="77"/>
      <c r="GZZ1" s="77"/>
      <c r="HAA1" s="77"/>
      <c r="HAB1" s="77"/>
      <c r="HAC1" s="77"/>
      <c r="HAD1" s="77"/>
      <c r="HAE1" s="77"/>
      <c r="HAF1" s="77"/>
      <c r="HAG1" s="77"/>
      <c r="HAH1" s="77"/>
      <c r="HAI1" s="77"/>
      <c r="HAJ1" s="77"/>
      <c r="HAK1" s="77"/>
      <c r="HAL1" s="77"/>
      <c r="HAM1" s="77"/>
      <c r="HAN1" s="77"/>
      <c r="HAO1" s="77"/>
      <c r="HAP1" s="77"/>
      <c r="HAQ1" s="77"/>
      <c r="HAR1" s="77"/>
      <c r="HAS1" s="77"/>
      <c r="HAT1" s="77"/>
      <c r="HAU1" s="77"/>
      <c r="HAV1" s="77"/>
      <c r="HAW1" s="77"/>
      <c r="HAX1" s="77"/>
      <c r="HAY1" s="77"/>
      <c r="HAZ1" s="77"/>
      <c r="HBA1" s="77"/>
      <c r="HBB1" s="77"/>
      <c r="HBC1" s="77"/>
      <c r="HBD1" s="77"/>
      <c r="HBE1" s="77"/>
      <c r="HBF1" s="77"/>
      <c r="HBG1" s="77"/>
      <c r="HBH1" s="77"/>
      <c r="HBI1" s="77"/>
      <c r="HBJ1" s="77"/>
      <c r="HBK1" s="77"/>
      <c r="HBL1" s="77"/>
      <c r="HBM1" s="77"/>
      <c r="HBN1" s="77"/>
      <c r="HBO1" s="77"/>
      <c r="HBP1" s="77"/>
      <c r="HBQ1" s="77"/>
      <c r="HBR1" s="77"/>
      <c r="HBS1" s="77"/>
      <c r="HBT1" s="77"/>
      <c r="HBU1" s="77"/>
      <c r="HBV1" s="77"/>
      <c r="HBW1" s="77"/>
      <c r="HBX1" s="77"/>
      <c r="HBY1" s="77"/>
      <c r="HBZ1" s="77"/>
      <c r="HCA1" s="77"/>
      <c r="HCB1" s="77"/>
      <c r="HCC1" s="77"/>
      <c r="HCD1" s="77"/>
      <c r="HCE1" s="77"/>
      <c r="HCF1" s="77"/>
      <c r="HCG1" s="77"/>
      <c r="HCH1" s="77"/>
      <c r="HCI1" s="77"/>
      <c r="HCJ1" s="77"/>
      <c r="HCK1" s="77"/>
      <c r="HCL1" s="77"/>
      <c r="HCM1" s="77"/>
      <c r="HCN1" s="77"/>
      <c r="HCO1" s="77"/>
      <c r="HCP1" s="77"/>
      <c r="HCQ1" s="77"/>
      <c r="HCR1" s="77"/>
      <c r="HCS1" s="77"/>
      <c r="HCT1" s="77"/>
      <c r="HCU1" s="77"/>
      <c r="HCV1" s="77"/>
      <c r="HCW1" s="77"/>
      <c r="HCX1" s="77"/>
      <c r="HCY1" s="77"/>
      <c r="HCZ1" s="77"/>
      <c r="HDA1" s="77"/>
      <c r="HDB1" s="77"/>
      <c r="HDC1" s="77"/>
      <c r="HDD1" s="77"/>
      <c r="HDE1" s="77"/>
      <c r="HDF1" s="77"/>
      <c r="HDG1" s="77"/>
      <c r="HDH1" s="77"/>
      <c r="HDI1" s="77"/>
      <c r="HDJ1" s="77"/>
      <c r="HDK1" s="77"/>
      <c r="HDL1" s="77"/>
      <c r="HDM1" s="77"/>
      <c r="HDN1" s="77"/>
      <c r="HDO1" s="77"/>
      <c r="HDP1" s="77"/>
      <c r="HDQ1" s="77"/>
      <c r="HDR1" s="77"/>
      <c r="HDS1" s="77"/>
      <c r="HDT1" s="77"/>
      <c r="HDU1" s="77"/>
      <c r="HDV1" s="77"/>
      <c r="HDW1" s="77"/>
      <c r="HDX1" s="77"/>
      <c r="HDY1" s="77"/>
      <c r="HDZ1" s="77"/>
      <c r="HEA1" s="77"/>
      <c r="HEB1" s="77"/>
      <c r="HEC1" s="77"/>
      <c r="HED1" s="77"/>
      <c r="HEE1" s="77"/>
      <c r="HEF1" s="77"/>
      <c r="HEG1" s="77"/>
      <c r="HEH1" s="77"/>
      <c r="HEI1" s="77"/>
      <c r="HEJ1" s="77"/>
      <c r="HEK1" s="77"/>
      <c r="HEL1" s="77"/>
      <c r="HEM1" s="77"/>
      <c r="HEN1" s="77"/>
      <c r="HEO1" s="77"/>
      <c r="HEP1" s="77"/>
      <c r="HEQ1" s="77"/>
      <c r="HER1" s="77"/>
      <c r="HES1" s="77"/>
      <c r="HET1" s="77"/>
      <c r="HEU1" s="77"/>
      <c r="HEV1" s="77"/>
      <c r="HEW1" s="77"/>
      <c r="HEX1" s="77"/>
      <c r="HEY1" s="77"/>
      <c r="HEZ1" s="77"/>
      <c r="HFA1" s="77"/>
      <c r="HFB1" s="77"/>
      <c r="HFC1" s="77"/>
      <c r="HFD1" s="77"/>
      <c r="HFE1" s="77"/>
      <c r="HFF1" s="77"/>
      <c r="HFG1" s="77"/>
      <c r="HFH1" s="77"/>
      <c r="HFI1" s="77"/>
      <c r="HFJ1" s="77"/>
      <c r="HFK1" s="77"/>
      <c r="HFL1" s="77"/>
      <c r="HFM1" s="77"/>
      <c r="HFN1" s="77"/>
      <c r="HFO1" s="77"/>
      <c r="HFP1" s="77"/>
      <c r="HFQ1" s="77"/>
      <c r="HFR1" s="77"/>
      <c r="HFS1" s="77"/>
      <c r="HFT1" s="77"/>
      <c r="HFU1" s="77"/>
      <c r="HFV1" s="77"/>
      <c r="HFW1" s="77"/>
      <c r="HFX1" s="77"/>
      <c r="HFY1" s="77"/>
      <c r="HFZ1" s="77"/>
      <c r="HGA1" s="77"/>
      <c r="HGB1" s="77"/>
      <c r="HGC1" s="77"/>
      <c r="HGD1" s="77"/>
      <c r="HGE1" s="77"/>
      <c r="HGF1" s="77"/>
      <c r="HGG1" s="77"/>
      <c r="HGH1" s="77"/>
      <c r="HGI1" s="77"/>
      <c r="HGJ1" s="77"/>
      <c r="HGK1" s="77"/>
      <c r="HGL1" s="77"/>
      <c r="HGM1" s="77"/>
      <c r="HGN1" s="77"/>
      <c r="HGO1" s="77"/>
      <c r="HGP1" s="77"/>
      <c r="HGQ1" s="77"/>
      <c r="HGR1" s="77"/>
      <c r="HGS1" s="77"/>
      <c r="HGT1" s="77"/>
      <c r="HGU1" s="77"/>
      <c r="HGV1" s="77"/>
      <c r="HGW1" s="77"/>
      <c r="HGX1" s="77"/>
      <c r="HGY1" s="77"/>
      <c r="HGZ1" s="77"/>
      <c r="HHA1" s="77"/>
      <c r="HHB1" s="77"/>
      <c r="HHC1" s="77"/>
      <c r="HHD1" s="77"/>
      <c r="HHE1" s="77"/>
      <c r="HHF1" s="77"/>
      <c r="HHG1" s="77"/>
      <c r="HHH1" s="77"/>
      <c r="HHI1" s="77"/>
      <c r="HHJ1" s="77"/>
      <c r="HHK1" s="77"/>
      <c r="HHL1" s="77"/>
      <c r="HHM1" s="77"/>
      <c r="HHN1" s="77"/>
      <c r="HHO1" s="77"/>
      <c r="HHP1" s="77"/>
      <c r="HHQ1" s="77"/>
      <c r="HHR1" s="77"/>
      <c r="HHS1" s="77"/>
      <c r="HHT1" s="77"/>
      <c r="HHU1" s="77"/>
      <c r="HHV1" s="77"/>
      <c r="HHW1" s="77"/>
      <c r="HHX1" s="77"/>
      <c r="HHY1" s="77"/>
      <c r="HHZ1" s="77"/>
      <c r="HIA1" s="77"/>
      <c r="HIB1" s="77"/>
      <c r="HIC1" s="77"/>
      <c r="HID1" s="77"/>
      <c r="HIE1" s="77"/>
      <c r="HIF1" s="77"/>
      <c r="HIG1" s="77"/>
      <c r="HIH1" s="77"/>
      <c r="HII1" s="77"/>
      <c r="HIJ1" s="77"/>
      <c r="HIK1" s="77"/>
      <c r="HIL1" s="77"/>
      <c r="HIM1" s="77"/>
      <c r="HIN1" s="77"/>
      <c r="HIO1" s="77"/>
      <c r="HIP1" s="77"/>
      <c r="HIQ1" s="77"/>
      <c r="HIR1" s="77"/>
      <c r="HIS1" s="77"/>
      <c r="HIT1" s="77"/>
      <c r="HIU1" s="77"/>
      <c r="HIV1" s="77"/>
      <c r="HIW1" s="77"/>
      <c r="HIX1" s="77"/>
      <c r="HIY1" s="77"/>
      <c r="HIZ1" s="77"/>
      <c r="HJA1" s="77"/>
      <c r="HJB1" s="77"/>
      <c r="HJC1" s="77"/>
      <c r="HJD1" s="77"/>
      <c r="HJE1" s="77"/>
      <c r="HJF1" s="77"/>
      <c r="HJG1" s="77"/>
      <c r="HJH1" s="77"/>
      <c r="HJI1" s="77"/>
      <c r="HJJ1" s="77"/>
      <c r="HJK1" s="77"/>
      <c r="HJL1" s="77"/>
      <c r="HJM1" s="77"/>
      <c r="HJN1" s="77"/>
      <c r="HJO1" s="77"/>
      <c r="HJP1" s="77"/>
      <c r="HJQ1" s="77"/>
      <c r="HJR1" s="77"/>
      <c r="HJS1" s="77"/>
      <c r="HJT1" s="77"/>
      <c r="HJU1" s="77"/>
      <c r="HJV1" s="77"/>
      <c r="HJW1" s="77"/>
      <c r="HJX1" s="77"/>
      <c r="HJY1" s="77"/>
      <c r="HJZ1" s="77"/>
      <c r="HKA1" s="77"/>
      <c r="HKB1" s="77"/>
      <c r="HKC1" s="77"/>
      <c r="HKD1" s="77"/>
      <c r="HKE1" s="77"/>
      <c r="HKF1" s="77"/>
      <c r="HKG1" s="77"/>
      <c r="HKH1" s="77"/>
      <c r="HKI1" s="77"/>
      <c r="HKJ1" s="77"/>
      <c r="HKK1" s="77"/>
      <c r="HKL1" s="77"/>
      <c r="HKM1" s="77"/>
      <c r="HKN1" s="77"/>
      <c r="HKO1" s="77"/>
      <c r="HKP1" s="77"/>
      <c r="HKQ1" s="77"/>
      <c r="HKR1" s="77"/>
      <c r="HKS1" s="77"/>
      <c r="HKT1" s="77"/>
      <c r="HKU1" s="77"/>
      <c r="HKV1" s="77"/>
      <c r="HKW1" s="77"/>
      <c r="HKX1" s="77"/>
      <c r="HKY1" s="77"/>
      <c r="HKZ1" s="77"/>
      <c r="HLA1" s="77"/>
      <c r="HLB1" s="77"/>
      <c r="HLC1" s="77"/>
      <c r="HLD1" s="77"/>
      <c r="HLE1" s="77"/>
      <c r="HLF1" s="77"/>
      <c r="HLG1" s="77"/>
      <c r="HLH1" s="77"/>
      <c r="HLI1" s="77"/>
      <c r="HLJ1" s="77"/>
      <c r="HLK1" s="77"/>
      <c r="HLL1" s="77"/>
      <c r="HLM1" s="77"/>
      <c r="HLN1" s="77"/>
      <c r="HLO1" s="77"/>
      <c r="HLP1" s="77"/>
      <c r="HLQ1" s="77"/>
      <c r="HLR1" s="77"/>
      <c r="HLS1" s="77"/>
      <c r="HLT1" s="77"/>
      <c r="HLU1" s="77"/>
      <c r="HLV1" s="77"/>
      <c r="HLW1" s="77"/>
      <c r="HLX1" s="77"/>
      <c r="HLY1" s="77"/>
      <c r="HLZ1" s="77"/>
      <c r="HMA1" s="77"/>
      <c r="HMB1" s="77"/>
      <c r="HMC1" s="77"/>
      <c r="HMD1" s="77"/>
      <c r="HME1" s="77"/>
      <c r="HMF1" s="77"/>
      <c r="HMG1" s="77"/>
      <c r="HMH1" s="77"/>
      <c r="HMI1" s="77"/>
      <c r="HMJ1" s="77"/>
      <c r="HMK1" s="77"/>
      <c r="HML1" s="77"/>
      <c r="HMM1" s="77"/>
      <c r="HMN1" s="77"/>
      <c r="HMO1" s="77"/>
      <c r="HMP1" s="77"/>
      <c r="HMQ1" s="77"/>
      <c r="HMR1" s="77"/>
      <c r="HMS1" s="77"/>
      <c r="HMT1" s="77"/>
      <c r="HMU1" s="77"/>
      <c r="HMV1" s="77"/>
      <c r="HMW1" s="77"/>
      <c r="HMX1" s="77"/>
      <c r="HMY1" s="77"/>
      <c r="HMZ1" s="77"/>
      <c r="HNA1" s="77"/>
      <c r="HNB1" s="77"/>
      <c r="HNC1" s="77"/>
      <c r="HND1" s="77"/>
      <c r="HNE1" s="77"/>
      <c r="HNF1" s="77"/>
      <c r="HNG1" s="77"/>
      <c r="HNH1" s="77"/>
      <c r="HNI1" s="77"/>
      <c r="HNJ1" s="77"/>
      <c r="HNK1" s="77"/>
      <c r="HNL1" s="77"/>
      <c r="HNM1" s="77"/>
      <c r="HNN1" s="77"/>
      <c r="HNO1" s="77"/>
      <c r="HNP1" s="77"/>
      <c r="HNQ1" s="77"/>
      <c r="HNR1" s="77"/>
      <c r="HNS1" s="77"/>
      <c r="HNT1" s="77"/>
      <c r="HNU1" s="77"/>
      <c r="HNV1" s="77"/>
      <c r="HNW1" s="77"/>
      <c r="HNX1" s="77"/>
      <c r="HNY1" s="77"/>
      <c r="HNZ1" s="77"/>
      <c r="HOA1" s="77"/>
      <c r="HOB1" s="77"/>
      <c r="HOC1" s="77"/>
      <c r="HOD1" s="77"/>
      <c r="HOE1" s="77"/>
      <c r="HOF1" s="77"/>
      <c r="HOG1" s="77"/>
      <c r="HOH1" s="77"/>
      <c r="HOI1" s="77"/>
      <c r="HOJ1" s="77"/>
      <c r="HOK1" s="77"/>
      <c r="HOL1" s="77"/>
      <c r="HOM1" s="77"/>
      <c r="HON1" s="77"/>
      <c r="HOO1" s="77"/>
      <c r="HOP1" s="77"/>
      <c r="HOQ1" s="77"/>
      <c r="HOR1" s="77"/>
      <c r="HOS1" s="77"/>
      <c r="HOT1" s="77"/>
      <c r="HOU1" s="77"/>
      <c r="HOV1" s="77"/>
      <c r="HOW1" s="77"/>
      <c r="HOX1" s="77"/>
      <c r="HOY1" s="77"/>
      <c r="HOZ1" s="77"/>
      <c r="HPA1" s="77"/>
      <c r="HPB1" s="77"/>
      <c r="HPC1" s="77"/>
      <c r="HPD1" s="77"/>
      <c r="HPE1" s="77"/>
      <c r="HPF1" s="77"/>
      <c r="HPG1" s="77"/>
      <c r="HPH1" s="77"/>
      <c r="HPI1" s="77"/>
      <c r="HPJ1" s="77"/>
      <c r="HPK1" s="77"/>
      <c r="HPL1" s="77"/>
      <c r="HPM1" s="77"/>
      <c r="HPN1" s="77"/>
      <c r="HPO1" s="77"/>
      <c r="HPP1" s="77"/>
      <c r="HPQ1" s="77"/>
      <c r="HPR1" s="77"/>
      <c r="HPS1" s="77"/>
      <c r="HPT1" s="77"/>
      <c r="HPU1" s="77"/>
      <c r="HPV1" s="77"/>
      <c r="HPW1" s="77"/>
      <c r="HPX1" s="77"/>
      <c r="HPY1" s="77"/>
      <c r="HPZ1" s="77"/>
      <c r="HQA1" s="77"/>
      <c r="HQB1" s="77"/>
      <c r="HQC1" s="77"/>
      <c r="HQD1" s="77"/>
      <c r="HQE1" s="77"/>
      <c r="HQF1" s="77"/>
      <c r="HQG1" s="77"/>
      <c r="HQH1" s="77"/>
      <c r="HQI1" s="77"/>
      <c r="HQJ1" s="77"/>
      <c r="HQK1" s="77"/>
      <c r="HQL1" s="77"/>
      <c r="HQM1" s="77"/>
      <c r="HQN1" s="77"/>
      <c r="HQO1" s="77"/>
      <c r="HQP1" s="77"/>
      <c r="HQQ1" s="77"/>
      <c r="HQR1" s="77"/>
      <c r="HQS1" s="77"/>
      <c r="HQT1" s="77"/>
      <c r="HQU1" s="77"/>
      <c r="HQV1" s="77"/>
      <c r="HQW1" s="77"/>
      <c r="HQX1" s="77"/>
      <c r="HQY1" s="77"/>
      <c r="HQZ1" s="77"/>
      <c r="HRA1" s="77"/>
      <c r="HRB1" s="77"/>
      <c r="HRC1" s="77"/>
      <c r="HRD1" s="77"/>
      <c r="HRE1" s="77"/>
      <c r="HRF1" s="77"/>
      <c r="HRG1" s="77"/>
      <c r="HRH1" s="77"/>
      <c r="HRI1" s="77"/>
      <c r="HRJ1" s="77"/>
      <c r="HRK1" s="77"/>
      <c r="HRL1" s="77"/>
      <c r="HRM1" s="77"/>
      <c r="HRN1" s="77"/>
      <c r="HRO1" s="77"/>
      <c r="HRP1" s="77"/>
      <c r="HRQ1" s="77"/>
      <c r="HRR1" s="77"/>
      <c r="HRS1" s="77"/>
      <c r="HRT1" s="77"/>
      <c r="HRU1" s="77"/>
      <c r="HRV1" s="77"/>
      <c r="HRW1" s="77"/>
      <c r="HRX1" s="77"/>
      <c r="HRY1" s="77"/>
      <c r="HRZ1" s="77"/>
      <c r="HSA1" s="77"/>
      <c r="HSB1" s="77"/>
      <c r="HSC1" s="77"/>
      <c r="HSD1" s="77"/>
      <c r="HSE1" s="77"/>
      <c r="HSF1" s="77"/>
      <c r="HSG1" s="77"/>
      <c r="HSH1" s="77"/>
      <c r="HSI1" s="77"/>
      <c r="HSJ1" s="77"/>
      <c r="HSK1" s="77"/>
      <c r="HSL1" s="77"/>
      <c r="HSM1" s="77"/>
      <c r="HSN1" s="77"/>
      <c r="HSO1" s="77"/>
      <c r="HSP1" s="77"/>
      <c r="HSQ1" s="77"/>
      <c r="HSR1" s="77"/>
      <c r="HSS1" s="77"/>
      <c r="HST1" s="77"/>
      <c r="HSU1" s="77"/>
      <c r="HSV1" s="77"/>
      <c r="HSW1" s="77"/>
      <c r="HSX1" s="77"/>
      <c r="HSY1" s="77"/>
      <c r="HSZ1" s="77"/>
      <c r="HTA1" s="77"/>
      <c r="HTB1" s="77"/>
      <c r="HTC1" s="77"/>
      <c r="HTD1" s="77"/>
      <c r="HTE1" s="77"/>
      <c r="HTF1" s="77"/>
      <c r="HTG1" s="77"/>
      <c r="HTH1" s="77"/>
      <c r="HTI1" s="77"/>
      <c r="HTJ1" s="77"/>
      <c r="HTK1" s="77"/>
      <c r="HTL1" s="77"/>
      <c r="HTM1" s="77"/>
      <c r="HTN1" s="77"/>
      <c r="HTO1" s="77"/>
      <c r="HTP1" s="77"/>
      <c r="HTQ1" s="77"/>
      <c r="HTR1" s="77"/>
      <c r="HTS1" s="77"/>
      <c r="HTT1" s="77"/>
      <c r="HTU1" s="77"/>
      <c r="HTV1" s="77"/>
      <c r="HTW1" s="77"/>
      <c r="HTX1" s="77"/>
      <c r="HTY1" s="77"/>
      <c r="HTZ1" s="77"/>
      <c r="HUA1" s="77"/>
      <c r="HUB1" s="77"/>
      <c r="HUC1" s="77"/>
      <c r="HUD1" s="77"/>
      <c r="HUE1" s="77"/>
      <c r="HUF1" s="77"/>
      <c r="HUG1" s="77"/>
      <c r="HUH1" s="77"/>
      <c r="HUI1" s="77"/>
      <c r="HUJ1" s="77"/>
      <c r="HUK1" s="77"/>
      <c r="HUL1" s="77"/>
      <c r="HUM1" s="77"/>
      <c r="HUN1" s="77"/>
      <c r="HUO1" s="77"/>
      <c r="HUP1" s="77"/>
      <c r="HUQ1" s="77"/>
      <c r="HUR1" s="77"/>
      <c r="HUS1" s="77"/>
      <c r="HUT1" s="77"/>
      <c r="HUU1" s="77"/>
      <c r="HUV1" s="77"/>
      <c r="HUW1" s="77"/>
      <c r="HUX1" s="77"/>
      <c r="HUY1" s="77"/>
      <c r="HUZ1" s="77"/>
      <c r="HVA1" s="77"/>
      <c r="HVB1" s="77"/>
      <c r="HVC1" s="77"/>
      <c r="HVD1" s="77"/>
      <c r="HVE1" s="77"/>
      <c r="HVF1" s="77"/>
      <c r="HVG1" s="77"/>
      <c r="HVH1" s="77"/>
      <c r="HVI1" s="77"/>
      <c r="HVJ1" s="77"/>
      <c r="HVK1" s="77"/>
      <c r="HVL1" s="77"/>
      <c r="HVM1" s="77"/>
      <c r="HVN1" s="77"/>
      <c r="HVO1" s="77"/>
      <c r="HVP1" s="77"/>
      <c r="HVQ1" s="77"/>
      <c r="HVR1" s="77"/>
      <c r="HVS1" s="77"/>
      <c r="HVT1" s="77"/>
      <c r="HVU1" s="77"/>
      <c r="HVV1" s="77"/>
      <c r="HVW1" s="77"/>
      <c r="HVX1" s="77"/>
      <c r="HVY1" s="77"/>
      <c r="HVZ1" s="77"/>
      <c r="HWA1" s="77"/>
      <c r="HWB1" s="77"/>
      <c r="HWC1" s="77"/>
      <c r="HWD1" s="77"/>
      <c r="HWE1" s="77"/>
      <c r="HWF1" s="77"/>
      <c r="HWG1" s="77"/>
      <c r="HWH1" s="77"/>
      <c r="HWI1" s="77"/>
      <c r="HWJ1" s="77"/>
      <c r="HWK1" s="77"/>
      <c r="HWL1" s="77"/>
      <c r="HWM1" s="77"/>
      <c r="HWN1" s="77"/>
      <c r="HWO1" s="77"/>
      <c r="HWP1" s="77"/>
      <c r="HWQ1" s="77"/>
      <c r="HWR1" s="77"/>
      <c r="HWS1" s="77"/>
      <c r="HWT1" s="77"/>
      <c r="HWU1" s="77"/>
      <c r="HWV1" s="77"/>
      <c r="HWW1" s="77"/>
      <c r="HWX1" s="77"/>
      <c r="HWY1" s="77"/>
      <c r="HWZ1" s="77"/>
      <c r="HXA1" s="77"/>
      <c r="HXB1" s="77"/>
      <c r="HXC1" s="77"/>
      <c r="HXD1" s="77"/>
      <c r="HXE1" s="77"/>
      <c r="HXF1" s="77"/>
      <c r="HXG1" s="77"/>
      <c r="HXH1" s="77"/>
      <c r="HXI1" s="77"/>
      <c r="HXJ1" s="77"/>
      <c r="HXK1" s="77"/>
      <c r="HXL1" s="77"/>
      <c r="HXM1" s="77"/>
      <c r="HXN1" s="77"/>
      <c r="HXO1" s="77"/>
      <c r="HXP1" s="77"/>
      <c r="HXQ1" s="77"/>
      <c r="HXR1" s="77"/>
      <c r="HXS1" s="77"/>
      <c r="HXT1" s="77"/>
      <c r="HXU1" s="77"/>
      <c r="HXV1" s="77"/>
      <c r="HXW1" s="77"/>
      <c r="HXX1" s="77"/>
      <c r="HXY1" s="77"/>
      <c r="HXZ1" s="77"/>
      <c r="HYA1" s="77"/>
      <c r="HYB1" s="77"/>
      <c r="HYC1" s="77"/>
      <c r="HYD1" s="77"/>
      <c r="HYE1" s="77"/>
      <c r="HYF1" s="77"/>
      <c r="HYG1" s="77"/>
      <c r="HYH1" s="77"/>
      <c r="HYI1" s="77"/>
      <c r="HYJ1" s="77"/>
      <c r="HYK1" s="77"/>
      <c r="HYL1" s="77"/>
      <c r="HYM1" s="77"/>
      <c r="HYN1" s="77"/>
      <c r="HYO1" s="77"/>
      <c r="HYP1" s="77"/>
      <c r="HYQ1" s="77"/>
      <c r="HYR1" s="77"/>
      <c r="HYS1" s="77"/>
      <c r="HYT1" s="77"/>
      <c r="HYU1" s="77"/>
      <c r="HYV1" s="77"/>
      <c r="HYW1" s="77"/>
      <c r="HYX1" s="77"/>
      <c r="HYY1" s="77"/>
      <c r="HYZ1" s="77"/>
      <c r="HZA1" s="77"/>
      <c r="HZB1" s="77"/>
      <c r="HZC1" s="77"/>
      <c r="HZD1" s="77"/>
      <c r="HZE1" s="77"/>
      <c r="HZF1" s="77"/>
      <c r="HZG1" s="77"/>
      <c r="HZH1" s="77"/>
      <c r="HZI1" s="77"/>
      <c r="HZJ1" s="77"/>
      <c r="HZK1" s="77"/>
      <c r="HZL1" s="77"/>
      <c r="HZM1" s="77"/>
      <c r="HZN1" s="77"/>
      <c r="HZO1" s="77"/>
      <c r="HZP1" s="77"/>
      <c r="HZQ1" s="77"/>
      <c r="HZR1" s="77"/>
      <c r="HZS1" s="77"/>
      <c r="HZT1" s="77"/>
      <c r="HZU1" s="77"/>
      <c r="HZV1" s="77"/>
      <c r="HZW1" s="77"/>
      <c r="HZX1" s="77"/>
      <c r="HZY1" s="77"/>
      <c r="HZZ1" s="77"/>
      <c r="IAA1" s="77"/>
      <c r="IAB1" s="77"/>
      <c r="IAC1" s="77"/>
      <c r="IAD1" s="77"/>
      <c r="IAE1" s="77"/>
      <c r="IAF1" s="77"/>
      <c r="IAG1" s="77"/>
      <c r="IAH1" s="77"/>
      <c r="IAI1" s="77"/>
      <c r="IAJ1" s="77"/>
      <c r="IAK1" s="77"/>
      <c r="IAL1" s="77"/>
      <c r="IAM1" s="77"/>
      <c r="IAN1" s="77"/>
      <c r="IAO1" s="77"/>
      <c r="IAP1" s="77"/>
      <c r="IAQ1" s="77"/>
      <c r="IAR1" s="77"/>
      <c r="IAS1" s="77"/>
      <c r="IAT1" s="77"/>
      <c r="IAU1" s="77"/>
      <c r="IAV1" s="77"/>
      <c r="IAW1" s="77"/>
      <c r="IAX1" s="77"/>
      <c r="IAY1" s="77"/>
      <c r="IAZ1" s="77"/>
      <c r="IBA1" s="77"/>
      <c r="IBB1" s="77"/>
      <c r="IBC1" s="77"/>
      <c r="IBD1" s="77"/>
      <c r="IBE1" s="77"/>
      <c r="IBF1" s="77"/>
      <c r="IBG1" s="77"/>
      <c r="IBH1" s="77"/>
      <c r="IBI1" s="77"/>
      <c r="IBJ1" s="77"/>
      <c r="IBK1" s="77"/>
      <c r="IBL1" s="77"/>
      <c r="IBM1" s="77"/>
      <c r="IBN1" s="77"/>
      <c r="IBO1" s="77"/>
      <c r="IBP1" s="77"/>
      <c r="IBQ1" s="77"/>
      <c r="IBR1" s="77"/>
      <c r="IBS1" s="77"/>
      <c r="IBT1" s="77"/>
      <c r="IBU1" s="77"/>
      <c r="IBV1" s="77"/>
      <c r="IBW1" s="77"/>
      <c r="IBX1" s="77"/>
      <c r="IBY1" s="77"/>
      <c r="IBZ1" s="77"/>
      <c r="ICA1" s="77"/>
      <c r="ICB1" s="77"/>
      <c r="ICC1" s="77"/>
      <c r="ICD1" s="77"/>
      <c r="ICE1" s="77"/>
      <c r="ICF1" s="77"/>
      <c r="ICG1" s="77"/>
      <c r="ICH1" s="77"/>
      <c r="ICI1" s="77"/>
      <c r="ICJ1" s="77"/>
      <c r="ICK1" s="77"/>
      <c r="ICL1" s="77"/>
      <c r="ICM1" s="77"/>
      <c r="ICN1" s="77"/>
      <c r="ICO1" s="77"/>
      <c r="ICP1" s="77"/>
      <c r="ICQ1" s="77"/>
      <c r="ICR1" s="77"/>
      <c r="ICS1" s="77"/>
      <c r="ICT1" s="77"/>
      <c r="ICU1" s="77"/>
      <c r="ICV1" s="77"/>
      <c r="ICW1" s="77"/>
      <c r="ICX1" s="77"/>
      <c r="ICY1" s="77"/>
      <c r="ICZ1" s="77"/>
      <c r="IDA1" s="77"/>
      <c r="IDB1" s="77"/>
      <c r="IDC1" s="77"/>
      <c r="IDD1" s="77"/>
      <c r="IDE1" s="77"/>
      <c r="IDF1" s="77"/>
      <c r="IDG1" s="77"/>
      <c r="IDH1" s="77"/>
      <c r="IDI1" s="77"/>
      <c r="IDJ1" s="77"/>
      <c r="IDK1" s="77"/>
      <c r="IDL1" s="77"/>
      <c r="IDM1" s="77"/>
      <c r="IDN1" s="77"/>
      <c r="IDO1" s="77"/>
      <c r="IDP1" s="77"/>
      <c r="IDQ1" s="77"/>
      <c r="IDR1" s="77"/>
      <c r="IDS1" s="77"/>
      <c r="IDT1" s="77"/>
      <c r="IDU1" s="77"/>
      <c r="IDV1" s="77"/>
      <c r="IDW1" s="77"/>
      <c r="IDX1" s="77"/>
      <c r="IDY1" s="77"/>
      <c r="IDZ1" s="77"/>
      <c r="IEA1" s="77"/>
      <c r="IEB1" s="77"/>
      <c r="IEC1" s="77"/>
      <c r="IED1" s="77"/>
      <c r="IEE1" s="77"/>
      <c r="IEF1" s="77"/>
      <c r="IEG1" s="77"/>
      <c r="IEH1" s="77"/>
      <c r="IEI1" s="77"/>
      <c r="IEJ1" s="77"/>
      <c r="IEK1" s="77"/>
      <c r="IEL1" s="77"/>
      <c r="IEM1" s="77"/>
      <c r="IEN1" s="77"/>
      <c r="IEO1" s="77"/>
      <c r="IEP1" s="77"/>
      <c r="IEQ1" s="77"/>
      <c r="IER1" s="77"/>
      <c r="IES1" s="77"/>
      <c r="IET1" s="77"/>
      <c r="IEU1" s="77"/>
      <c r="IEV1" s="77"/>
      <c r="IEW1" s="77"/>
      <c r="IEX1" s="77"/>
      <c r="IEY1" s="77"/>
      <c r="IEZ1" s="77"/>
      <c r="IFA1" s="77"/>
      <c r="IFB1" s="77"/>
      <c r="IFC1" s="77"/>
      <c r="IFD1" s="77"/>
      <c r="IFE1" s="77"/>
      <c r="IFF1" s="77"/>
      <c r="IFG1" s="77"/>
      <c r="IFH1" s="77"/>
      <c r="IFI1" s="77"/>
      <c r="IFJ1" s="77"/>
      <c r="IFK1" s="77"/>
      <c r="IFL1" s="77"/>
      <c r="IFM1" s="77"/>
      <c r="IFN1" s="77"/>
      <c r="IFO1" s="77"/>
      <c r="IFP1" s="77"/>
      <c r="IFQ1" s="77"/>
      <c r="IFR1" s="77"/>
      <c r="IFS1" s="77"/>
      <c r="IFT1" s="77"/>
      <c r="IFU1" s="77"/>
      <c r="IFV1" s="77"/>
      <c r="IFW1" s="77"/>
      <c r="IFX1" s="77"/>
      <c r="IFY1" s="77"/>
      <c r="IFZ1" s="77"/>
      <c r="IGA1" s="77"/>
      <c r="IGB1" s="77"/>
      <c r="IGC1" s="77"/>
      <c r="IGD1" s="77"/>
      <c r="IGE1" s="77"/>
      <c r="IGF1" s="77"/>
      <c r="IGG1" s="77"/>
      <c r="IGH1" s="77"/>
      <c r="IGI1" s="77"/>
      <c r="IGJ1" s="77"/>
      <c r="IGK1" s="77"/>
      <c r="IGL1" s="77"/>
      <c r="IGM1" s="77"/>
      <c r="IGN1" s="77"/>
      <c r="IGO1" s="77"/>
      <c r="IGP1" s="77"/>
      <c r="IGQ1" s="77"/>
      <c r="IGR1" s="77"/>
      <c r="IGS1" s="77"/>
      <c r="IGT1" s="77"/>
      <c r="IGU1" s="77"/>
      <c r="IGV1" s="77"/>
      <c r="IGW1" s="77"/>
      <c r="IGX1" s="77"/>
      <c r="IGY1" s="77"/>
      <c r="IGZ1" s="77"/>
      <c r="IHA1" s="77"/>
      <c r="IHB1" s="77"/>
      <c r="IHC1" s="77"/>
      <c r="IHD1" s="77"/>
      <c r="IHE1" s="77"/>
      <c r="IHF1" s="77"/>
      <c r="IHG1" s="77"/>
      <c r="IHH1" s="77"/>
      <c r="IHI1" s="77"/>
      <c r="IHJ1" s="77"/>
      <c r="IHK1" s="77"/>
      <c r="IHL1" s="77"/>
      <c r="IHM1" s="77"/>
      <c r="IHN1" s="77"/>
      <c r="IHO1" s="77"/>
      <c r="IHP1" s="77"/>
      <c r="IHQ1" s="77"/>
      <c r="IHR1" s="77"/>
      <c r="IHS1" s="77"/>
      <c r="IHT1" s="77"/>
      <c r="IHU1" s="77"/>
      <c r="IHV1" s="77"/>
      <c r="IHW1" s="77"/>
      <c r="IHX1" s="77"/>
      <c r="IHY1" s="77"/>
      <c r="IHZ1" s="77"/>
      <c r="IIA1" s="77"/>
      <c r="IIB1" s="77"/>
      <c r="IIC1" s="77"/>
      <c r="IID1" s="77"/>
      <c r="IIE1" s="77"/>
      <c r="IIF1" s="77"/>
      <c r="IIG1" s="77"/>
      <c r="IIH1" s="77"/>
      <c r="III1" s="77"/>
      <c r="IIJ1" s="77"/>
      <c r="IIK1" s="77"/>
      <c r="IIL1" s="77"/>
      <c r="IIM1" s="77"/>
      <c r="IIN1" s="77"/>
      <c r="IIO1" s="77"/>
      <c r="IIP1" s="77"/>
      <c r="IIQ1" s="77"/>
      <c r="IIR1" s="77"/>
      <c r="IIS1" s="77"/>
      <c r="IIT1" s="77"/>
      <c r="IIU1" s="77"/>
      <c r="IIV1" s="77"/>
      <c r="IIW1" s="77"/>
      <c r="IIX1" s="77"/>
      <c r="IIY1" s="77"/>
      <c r="IIZ1" s="77"/>
      <c r="IJA1" s="77"/>
      <c r="IJB1" s="77"/>
      <c r="IJC1" s="77"/>
      <c r="IJD1" s="77"/>
      <c r="IJE1" s="77"/>
      <c r="IJF1" s="77"/>
      <c r="IJG1" s="77"/>
      <c r="IJH1" s="77"/>
      <c r="IJI1" s="77"/>
      <c r="IJJ1" s="77"/>
      <c r="IJK1" s="77"/>
      <c r="IJL1" s="77"/>
      <c r="IJM1" s="77"/>
      <c r="IJN1" s="77"/>
      <c r="IJO1" s="77"/>
      <c r="IJP1" s="77"/>
      <c r="IJQ1" s="77"/>
      <c r="IJR1" s="77"/>
      <c r="IJS1" s="77"/>
      <c r="IJT1" s="77"/>
      <c r="IJU1" s="77"/>
      <c r="IJV1" s="77"/>
      <c r="IJW1" s="77"/>
      <c r="IJX1" s="77"/>
      <c r="IJY1" s="77"/>
      <c r="IJZ1" s="77"/>
      <c r="IKA1" s="77"/>
      <c r="IKB1" s="77"/>
      <c r="IKC1" s="77"/>
      <c r="IKD1" s="77"/>
      <c r="IKE1" s="77"/>
      <c r="IKF1" s="77"/>
      <c r="IKG1" s="77"/>
      <c r="IKH1" s="77"/>
      <c r="IKI1" s="77"/>
      <c r="IKJ1" s="77"/>
      <c r="IKK1" s="77"/>
      <c r="IKL1" s="77"/>
      <c r="IKM1" s="77"/>
      <c r="IKN1" s="77"/>
      <c r="IKO1" s="77"/>
      <c r="IKP1" s="77"/>
      <c r="IKQ1" s="77"/>
      <c r="IKR1" s="77"/>
      <c r="IKS1" s="77"/>
      <c r="IKT1" s="77"/>
      <c r="IKU1" s="77"/>
      <c r="IKV1" s="77"/>
      <c r="IKW1" s="77"/>
      <c r="IKX1" s="77"/>
      <c r="IKY1" s="77"/>
      <c r="IKZ1" s="77"/>
      <c r="ILA1" s="77"/>
      <c r="ILB1" s="77"/>
      <c r="ILC1" s="77"/>
      <c r="ILD1" s="77"/>
      <c r="ILE1" s="77"/>
      <c r="ILF1" s="77"/>
      <c r="ILG1" s="77"/>
      <c r="ILH1" s="77"/>
      <c r="ILI1" s="77"/>
      <c r="ILJ1" s="77"/>
      <c r="ILK1" s="77"/>
      <c r="ILL1" s="77"/>
      <c r="ILM1" s="77"/>
      <c r="ILN1" s="77"/>
      <c r="ILO1" s="77"/>
      <c r="ILP1" s="77"/>
      <c r="ILQ1" s="77"/>
      <c r="ILR1" s="77"/>
      <c r="ILS1" s="77"/>
      <c r="ILT1" s="77"/>
      <c r="ILU1" s="77"/>
      <c r="ILV1" s="77"/>
      <c r="ILW1" s="77"/>
      <c r="ILX1" s="77"/>
      <c r="ILY1" s="77"/>
      <c r="ILZ1" s="77"/>
      <c r="IMA1" s="77"/>
      <c r="IMB1" s="77"/>
      <c r="IMC1" s="77"/>
      <c r="IMD1" s="77"/>
      <c r="IME1" s="77"/>
      <c r="IMF1" s="77"/>
      <c r="IMG1" s="77"/>
      <c r="IMH1" s="77"/>
      <c r="IMI1" s="77"/>
      <c r="IMJ1" s="77"/>
      <c r="IMK1" s="77"/>
      <c r="IML1" s="77"/>
      <c r="IMM1" s="77"/>
      <c r="IMN1" s="77"/>
      <c r="IMO1" s="77"/>
      <c r="IMP1" s="77"/>
      <c r="IMQ1" s="77"/>
      <c r="IMR1" s="77"/>
      <c r="IMS1" s="77"/>
      <c r="IMT1" s="77"/>
      <c r="IMU1" s="77"/>
      <c r="IMV1" s="77"/>
      <c r="IMW1" s="77"/>
      <c r="IMX1" s="77"/>
      <c r="IMY1" s="77"/>
      <c r="IMZ1" s="77"/>
      <c r="INA1" s="77"/>
      <c r="INB1" s="77"/>
      <c r="INC1" s="77"/>
      <c r="IND1" s="77"/>
      <c r="INE1" s="77"/>
      <c r="INF1" s="77"/>
      <c r="ING1" s="77"/>
      <c r="INH1" s="77"/>
      <c r="INI1" s="77"/>
      <c r="INJ1" s="77"/>
      <c r="INK1" s="77"/>
      <c r="INL1" s="77"/>
      <c r="INM1" s="77"/>
      <c r="INN1" s="77"/>
      <c r="INO1" s="77"/>
      <c r="INP1" s="77"/>
      <c r="INQ1" s="77"/>
      <c r="INR1" s="77"/>
      <c r="INS1" s="77"/>
      <c r="INT1" s="77"/>
      <c r="INU1" s="77"/>
      <c r="INV1" s="77"/>
      <c r="INW1" s="77"/>
      <c r="INX1" s="77"/>
      <c r="INY1" s="77"/>
      <c r="INZ1" s="77"/>
      <c r="IOA1" s="77"/>
      <c r="IOB1" s="77"/>
      <c r="IOC1" s="77"/>
      <c r="IOD1" s="77"/>
      <c r="IOE1" s="77"/>
      <c r="IOF1" s="77"/>
      <c r="IOG1" s="77"/>
      <c r="IOH1" s="77"/>
      <c r="IOI1" s="77"/>
      <c r="IOJ1" s="77"/>
      <c r="IOK1" s="77"/>
      <c r="IOL1" s="77"/>
      <c r="IOM1" s="77"/>
      <c r="ION1" s="77"/>
      <c r="IOO1" s="77"/>
      <c r="IOP1" s="77"/>
      <c r="IOQ1" s="77"/>
      <c r="IOR1" s="77"/>
      <c r="IOS1" s="77"/>
      <c r="IOT1" s="77"/>
      <c r="IOU1" s="77"/>
      <c r="IOV1" s="77"/>
      <c r="IOW1" s="77"/>
      <c r="IOX1" s="77"/>
      <c r="IOY1" s="77"/>
      <c r="IOZ1" s="77"/>
      <c r="IPA1" s="77"/>
      <c r="IPB1" s="77"/>
      <c r="IPC1" s="77"/>
      <c r="IPD1" s="77"/>
      <c r="IPE1" s="77"/>
      <c r="IPF1" s="77"/>
      <c r="IPG1" s="77"/>
      <c r="IPH1" s="77"/>
      <c r="IPI1" s="77"/>
      <c r="IPJ1" s="77"/>
      <c r="IPK1" s="77"/>
      <c r="IPL1" s="77"/>
      <c r="IPM1" s="77"/>
      <c r="IPN1" s="77"/>
      <c r="IPO1" s="77"/>
      <c r="IPP1" s="77"/>
      <c r="IPQ1" s="77"/>
      <c r="IPR1" s="77"/>
      <c r="IPS1" s="77"/>
      <c r="IPT1" s="77"/>
      <c r="IPU1" s="77"/>
      <c r="IPV1" s="77"/>
      <c r="IPW1" s="77"/>
      <c r="IPX1" s="77"/>
      <c r="IPY1" s="77"/>
      <c r="IPZ1" s="77"/>
      <c r="IQA1" s="77"/>
      <c r="IQB1" s="77"/>
      <c r="IQC1" s="77"/>
      <c r="IQD1" s="77"/>
      <c r="IQE1" s="77"/>
      <c r="IQF1" s="77"/>
      <c r="IQG1" s="77"/>
      <c r="IQH1" s="77"/>
      <c r="IQI1" s="77"/>
      <c r="IQJ1" s="77"/>
      <c r="IQK1" s="77"/>
      <c r="IQL1" s="77"/>
      <c r="IQM1" s="77"/>
      <c r="IQN1" s="77"/>
      <c r="IQO1" s="77"/>
      <c r="IQP1" s="77"/>
      <c r="IQQ1" s="77"/>
      <c r="IQR1" s="77"/>
      <c r="IQS1" s="77"/>
      <c r="IQT1" s="77"/>
      <c r="IQU1" s="77"/>
      <c r="IQV1" s="77"/>
      <c r="IQW1" s="77"/>
      <c r="IQX1" s="77"/>
      <c r="IQY1" s="77"/>
      <c r="IQZ1" s="77"/>
      <c r="IRA1" s="77"/>
      <c r="IRB1" s="77"/>
      <c r="IRC1" s="77"/>
      <c r="IRD1" s="77"/>
      <c r="IRE1" s="77"/>
      <c r="IRF1" s="77"/>
      <c r="IRG1" s="77"/>
      <c r="IRH1" s="77"/>
      <c r="IRI1" s="77"/>
      <c r="IRJ1" s="77"/>
      <c r="IRK1" s="77"/>
      <c r="IRL1" s="77"/>
      <c r="IRM1" s="77"/>
      <c r="IRN1" s="77"/>
      <c r="IRO1" s="77"/>
      <c r="IRP1" s="77"/>
      <c r="IRQ1" s="77"/>
      <c r="IRR1" s="77"/>
      <c r="IRS1" s="77"/>
      <c r="IRT1" s="77"/>
      <c r="IRU1" s="77"/>
      <c r="IRV1" s="77"/>
      <c r="IRW1" s="77"/>
      <c r="IRX1" s="77"/>
      <c r="IRY1" s="77"/>
      <c r="IRZ1" s="77"/>
      <c r="ISA1" s="77"/>
      <c r="ISB1" s="77"/>
      <c r="ISC1" s="77"/>
      <c r="ISD1" s="77"/>
      <c r="ISE1" s="77"/>
      <c r="ISF1" s="77"/>
      <c r="ISG1" s="77"/>
      <c r="ISH1" s="77"/>
      <c r="ISI1" s="77"/>
      <c r="ISJ1" s="77"/>
      <c r="ISK1" s="77"/>
      <c r="ISL1" s="77"/>
      <c r="ISM1" s="77"/>
      <c r="ISN1" s="77"/>
      <c r="ISO1" s="77"/>
      <c r="ISP1" s="77"/>
      <c r="ISQ1" s="77"/>
      <c r="ISR1" s="77"/>
      <c r="ISS1" s="77"/>
      <c r="IST1" s="77"/>
      <c r="ISU1" s="77"/>
      <c r="ISV1" s="77"/>
      <c r="ISW1" s="77"/>
      <c r="ISX1" s="77"/>
      <c r="ISY1" s="77"/>
      <c r="ISZ1" s="77"/>
      <c r="ITA1" s="77"/>
      <c r="ITB1" s="77"/>
      <c r="ITC1" s="77"/>
      <c r="ITD1" s="77"/>
      <c r="ITE1" s="77"/>
      <c r="ITF1" s="77"/>
      <c r="ITG1" s="77"/>
      <c r="ITH1" s="77"/>
      <c r="ITI1" s="77"/>
      <c r="ITJ1" s="77"/>
      <c r="ITK1" s="77"/>
      <c r="ITL1" s="77"/>
      <c r="ITM1" s="77"/>
      <c r="ITN1" s="77"/>
      <c r="ITO1" s="77"/>
      <c r="ITP1" s="77"/>
      <c r="ITQ1" s="77"/>
      <c r="ITR1" s="77"/>
      <c r="ITS1" s="77"/>
      <c r="ITT1" s="77"/>
      <c r="ITU1" s="77"/>
      <c r="ITV1" s="77"/>
      <c r="ITW1" s="77"/>
      <c r="ITX1" s="77"/>
      <c r="ITY1" s="77"/>
      <c r="ITZ1" s="77"/>
      <c r="IUA1" s="77"/>
      <c r="IUB1" s="77"/>
      <c r="IUC1" s="77"/>
      <c r="IUD1" s="77"/>
      <c r="IUE1" s="77"/>
      <c r="IUF1" s="77"/>
      <c r="IUG1" s="77"/>
      <c r="IUH1" s="77"/>
      <c r="IUI1" s="77"/>
      <c r="IUJ1" s="77"/>
      <c r="IUK1" s="77"/>
      <c r="IUL1" s="77"/>
      <c r="IUM1" s="77"/>
      <c r="IUN1" s="77"/>
      <c r="IUO1" s="77"/>
      <c r="IUP1" s="77"/>
      <c r="IUQ1" s="77"/>
      <c r="IUR1" s="77"/>
      <c r="IUS1" s="77"/>
      <c r="IUT1" s="77"/>
      <c r="IUU1" s="77"/>
      <c r="IUV1" s="77"/>
      <c r="IUW1" s="77"/>
      <c r="IUX1" s="77"/>
      <c r="IUY1" s="77"/>
      <c r="IUZ1" s="77"/>
      <c r="IVA1" s="77"/>
      <c r="IVB1" s="77"/>
      <c r="IVC1" s="77"/>
      <c r="IVD1" s="77"/>
      <c r="IVE1" s="77"/>
      <c r="IVF1" s="77"/>
      <c r="IVG1" s="77"/>
      <c r="IVH1" s="77"/>
      <c r="IVI1" s="77"/>
      <c r="IVJ1" s="77"/>
      <c r="IVK1" s="77"/>
      <c r="IVL1" s="77"/>
      <c r="IVM1" s="77"/>
      <c r="IVN1" s="77"/>
      <c r="IVO1" s="77"/>
      <c r="IVP1" s="77"/>
      <c r="IVQ1" s="77"/>
      <c r="IVR1" s="77"/>
      <c r="IVS1" s="77"/>
      <c r="IVT1" s="77"/>
      <c r="IVU1" s="77"/>
      <c r="IVV1" s="77"/>
      <c r="IVW1" s="77"/>
      <c r="IVX1" s="77"/>
      <c r="IVY1" s="77"/>
      <c r="IVZ1" s="77"/>
      <c r="IWA1" s="77"/>
      <c r="IWB1" s="77"/>
      <c r="IWC1" s="77"/>
      <c r="IWD1" s="77"/>
      <c r="IWE1" s="77"/>
      <c r="IWF1" s="77"/>
      <c r="IWG1" s="77"/>
      <c r="IWH1" s="77"/>
      <c r="IWI1" s="77"/>
      <c r="IWJ1" s="77"/>
      <c r="IWK1" s="77"/>
      <c r="IWL1" s="77"/>
      <c r="IWM1" s="77"/>
      <c r="IWN1" s="77"/>
      <c r="IWO1" s="77"/>
      <c r="IWP1" s="77"/>
      <c r="IWQ1" s="77"/>
      <c r="IWR1" s="77"/>
      <c r="IWS1" s="77"/>
      <c r="IWT1" s="77"/>
      <c r="IWU1" s="77"/>
      <c r="IWV1" s="77"/>
      <c r="IWW1" s="77"/>
      <c r="IWX1" s="77"/>
      <c r="IWY1" s="77"/>
      <c r="IWZ1" s="77"/>
      <c r="IXA1" s="77"/>
      <c r="IXB1" s="77"/>
      <c r="IXC1" s="77"/>
      <c r="IXD1" s="77"/>
      <c r="IXE1" s="77"/>
      <c r="IXF1" s="77"/>
      <c r="IXG1" s="77"/>
      <c r="IXH1" s="77"/>
      <c r="IXI1" s="77"/>
      <c r="IXJ1" s="77"/>
      <c r="IXK1" s="77"/>
      <c r="IXL1" s="77"/>
      <c r="IXM1" s="77"/>
      <c r="IXN1" s="77"/>
      <c r="IXO1" s="77"/>
      <c r="IXP1" s="77"/>
      <c r="IXQ1" s="77"/>
      <c r="IXR1" s="77"/>
      <c r="IXS1" s="77"/>
      <c r="IXT1" s="77"/>
      <c r="IXU1" s="77"/>
      <c r="IXV1" s="77"/>
      <c r="IXW1" s="77"/>
      <c r="IXX1" s="77"/>
      <c r="IXY1" s="77"/>
      <c r="IXZ1" s="77"/>
      <c r="IYA1" s="77"/>
      <c r="IYB1" s="77"/>
      <c r="IYC1" s="77"/>
      <c r="IYD1" s="77"/>
      <c r="IYE1" s="77"/>
      <c r="IYF1" s="77"/>
      <c r="IYG1" s="77"/>
      <c r="IYH1" s="77"/>
      <c r="IYI1" s="77"/>
      <c r="IYJ1" s="77"/>
      <c r="IYK1" s="77"/>
      <c r="IYL1" s="77"/>
      <c r="IYM1" s="77"/>
      <c r="IYN1" s="77"/>
      <c r="IYO1" s="77"/>
      <c r="IYP1" s="77"/>
      <c r="IYQ1" s="77"/>
      <c r="IYR1" s="77"/>
      <c r="IYS1" s="77"/>
      <c r="IYT1" s="77"/>
      <c r="IYU1" s="77"/>
      <c r="IYV1" s="77"/>
      <c r="IYW1" s="77"/>
      <c r="IYX1" s="77"/>
      <c r="IYY1" s="77"/>
      <c r="IYZ1" s="77"/>
      <c r="IZA1" s="77"/>
      <c r="IZB1" s="77"/>
      <c r="IZC1" s="77"/>
      <c r="IZD1" s="77"/>
      <c r="IZE1" s="77"/>
      <c r="IZF1" s="77"/>
      <c r="IZG1" s="77"/>
      <c r="IZH1" s="77"/>
      <c r="IZI1" s="77"/>
      <c r="IZJ1" s="77"/>
      <c r="IZK1" s="77"/>
      <c r="IZL1" s="77"/>
      <c r="IZM1" s="77"/>
      <c r="IZN1" s="77"/>
      <c r="IZO1" s="77"/>
      <c r="IZP1" s="77"/>
      <c r="IZQ1" s="77"/>
      <c r="IZR1" s="77"/>
      <c r="IZS1" s="77"/>
      <c r="IZT1" s="77"/>
      <c r="IZU1" s="77"/>
      <c r="IZV1" s="77"/>
      <c r="IZW1" s="77"/>
      <c r="IZX1" s="77"/>
      <c r="IZY1" s="77"/>
      <c r="IZZ1" s="77"/>
      <c r="JAA1" s="77"/>
      <c r="JAB1" s="77"/>
      <c r="JAC1" s="77"/>
      <c r="JAD1" s="77"/>
      <c r="JAE1" s="77"/>
      <c r="JAF1" s="77"/>
      <c r="JAG1" s="77"/>
      <c r="JAH1" s="77"/>
      <c r="JAI1" s="77"/>
      <c r="JAJ1" s="77"/>
      <c r="JAK1" s="77"/>
      <c r="JAL1" s="77"/>
      <c r="JAM1" s="77"/>
      <c r="JAN1" s="77"/>
      <c r="JAO1" s="77"/>
      <c r="JAP1" s="77"/>
      <c r="JAQ1" s="77"/>
      <c r="JAR1" s="77"/>
      <c r="JAS1" s="77"/>
      <c r="JAT1" s="77"/>
      <c r="JAU1" s="77"/>
      <c r="JAV1" s="77"/>
      <c r="JAW1" s="77"/>
      <c r="JAX1" s="77"/>
      <c r="JAY1" s="77"/>
      <c r="JAZ1" s="77"/>
      <c r="JBA1" s="77"/>
      <c r="JBB1" s="77"/>
      <c r="JBC1" s="77"/>
      <c r="JBD1" s="77"/>
      <c r="JBE1" s="77"/>
      <c r="JBF1" s="77"/>
      <c r="JBG1" s="77"/>
      <c r="JBH1" s="77"/>
      <c r="JBI1" s="77"/>
      <c r="JBJ1" s="77"/>
      <c r="JBK1" s="77"/>
      <c r="JBL1" s="77"/>
      <c r="JBM1" s="77"/>
      <c r="JBN1" s="77"/>
      <c r="JBO1" s="77"/>
      <c r="JBP1" s="77"/>
      <c r="JBQ1" s="77"/>
      <c r="JBR1" s="77"/>
      <c r="JBS1" s="77"/>
      <c r="JBT1" s="77"/>
      <c r="JBU1" s="77"/>
      <c r="JBV1" s="77"/>
      <c r="JBW1" s="77"/>
      <c r="JBX1" s="77"/>
      <c r="JBY1" s="77"/>
      <c r="JBZ1" s="77"/>
      <c r="JCA1" s="77"/>
      <c r="JCB1" s="77"/>
      <c r="JCC1" s="77"/>
      <c r="JCD1" s="77"/>
      <c r="JCE1" s="77"/>
      <c r="JCF1" s="77"/>
      <c r="JCG1" s="77"/>
      <c r="JCH1" s="77"/>
      <c r="JCI1" s="77"/>
      <c r="JCJ1" s="77"/>
      <c r="JCK1" s="77"/>
      <c r="JCL1" s="77"/>
      <c r="JCM1" s="77"/>
      <c r="JCN1" s="77"/>
      <c r="JCO1" s="77"/>
      <c r="JCP1" s="77"/>
      <c r="JCQ1" s="77"/>
      <c r="JCR1" s="77"/>
      <c r="JCS1" s="77"/>
      <c r="JCT1" s="77"/>
      <c r="JCU1" s="77"/>
      <c r="JCV1" s="77"/>
      <c r="JCW1" s="77"/>
      <c r="JCX1" s="77"/>
      <c r="JCY1" s="77"/>
      <c r="JCZ1" s="77"/>
      <c r="JDA1" s="77"/>
      <c r="JDB1" s="77"/>
      <c r="JDC1" s="77"/>
      <c r="JDD1" s="77"/>
      <c r="JDE1" s="77"/>
      <c r="JDF1" s="77"/>
      <c r="JDG1" s="77"/>
      <c r="JDH1" s="77"/>
      <c r="JDI1" s="77"/>
      <c r="JDJ1" s="77"/>
      <c r="JDK1" s="77"/>
      <c r="JDL1" s="77"/>
      <c r="JDM1" s="77"/>
      <c r="JDN1" s="77"/>
      <c r="JDO1" s="77"/>
      <c r="JDP1" s="77"/>
      <c r="JDQ1" s="77"/>
      <c r="JDR1" s="77"/>
      <c r="JDS1" s="77"/>
      <c r="JDT1" s="77"/>
      <c r="JDU1" s="77"/>
      <c r="JDV1" s="77"/>
      <c r="JDW1" s="77"/>
      <c r="JDX1" s="77"/>
      <c r="JDY1" s="77"/>
      <c r="JDZ1" s="77"/>
      <c r="JEA1" s="77"/>
      <c r="JEB1" s="77"/>
      <c r="JEC1" s="77"/>
      <c r="JED1" s="77"/>
      <c r="JEE1" s="77"/>
      <c r="JEF1" s="77"/>
      <c r="JEG1" s="77"/>
      <c r="JEH1" s="77"/>
      <c r="JEI1" s="77"/>
      <c r="JEJ1" s="77"/>
      <c r="JEK1" s="77"/>
      <c r="JEL1" s="77"/>
      <c r="JEM1" s="77"/>
      <c r="JEN1" s="77"/>
      <c r="JEO1" s="77"/>
      <c r="JEP1" s="77"/>
      <c r="JEQ1" s="77"/>
      <c r="JER1" s="77"/>
      <c r="JES1" s="77"/>
      <c r="JET1" s="77"/>
      <c r="JEU1" s="77"/>
      <c r="JEV1" s="77"/>
      <c r="JEW1" s="77"/>
      <c r="JEX1" s="77"/>
      <c r="JEY1" s="77"/>
      <c r="JEZ1" s="77"/>
      <c r="JFA1" s="77"/>
      <c r="JFB1" s="77"/>
      <c r="JFC1" s="77"/>
      <c r="JFD1" s="77"/>
      <c r="JFE1" s="77"/>
      <c r="JFF1" s="77"/>
      <c r="JFG1" s="77"/>
      <c r="JFH1" s="77"/>
      <c r="JFI1" s="77"/>
      <c r="JFJ1" s="77"/>
      <c r="JFK1" s="77"/>
      <c r="JFL1" s="77"/>
      <c r="JFM1" s="77"/>
      <c r="JFN1" s="77"/>
      <c r="JFO1" s="77"/>
      <c r="JFP1" s="77"/>
      <c r="JFQ1" s="77"/>
      <c r="JFR1" s="77"/>
      <c r="JFS1" s="77"/>
      <c r="JFT1" s="77"/>
      <c r="JFU1" s="77"/>
      <c r="JFV1" s="77"/>
      <c r="JFW1" s="77"/>
      <c r="JFX1" s="77"/>
      <c r="JFY1" s="77"/>
      <c r="JFZ1" s="77"/>
      <c r="JGA1" s="77"/>
      <c r="JGB1" s="77"/>
      <c r="JGC1" s="77"/>
      <c r="JGD1" s="77"/>
      <c r="JGE1" s="77"/>
      <c r="JGF1" s="77"/>
      <c r="JGG1" s="77"/>
      <c r="JGH1" s="77"/>
      <c r="JGI1" s="77"/>
      <c r="JGJ1" s="77"/>
      <c r="JGK1" s="77"/>
      <c r="JGL1" s="77"/>
      <c r="JGM1" s="77"/>
      <c r="JGN1" s="77"/>
      <c r="JGO1" s="77"/>
      <c r="JGP1" s="77"/>
      <c r="JGQ1" s="77"/>
      <c r="JGR1" s="77"/>
      <c r="JGS1" s="77"/>
      <c r="JGT1" s="77"/>
      <c r="JGU1" s="77"/>
      <c r="JGV1" s="77"/>
      <c r="JGW1" s="77"/>
      <c r="JGX1" s="77"/>
      <c r="JGY1" s="77"/>
      <c r="JGZ1" s="77"/>
      <c r="JHA1" s="77"/>
      <c r="JHB1" s="77"/>
      <c r="JHC1" s="77"/>
      <c r="JHD1" s="77"/>
      <c r="JHE1" s="77"/>
      <c r="JHF1" s="77"/>
      <c r="JHG1" s="77"/>
      <c r="JHH1" s="77"/>
      <c r="JHI1" s="77"/>
      <c r="JHJ1" s="77"/>
      <c r="JHK1" s="77"/>
      <c r="JHL1" s="77"/>
      <c r="JHM1" s="77"/>
      <c r="JHN1" s="77"/>
      <c r="JHO1" s="77"/>
      <c r="JHP1" s="77"/>
      <c r="JHQ1" s="77"/>
      <c r="JHR1" s="77"/>
      <c r="JHS1" s="77"/>
      <c r="JHT1" s="77"/>
      <c r="JHU1" s="77"/>
      <c r="JHV1" s="77"/>
      <c r="JHW1" s="77"/>
      <c r="JHX1" s="77"/>
      <c r="JHY1" s="77"/>
      <c r="JHZ1" s="77"/>
      <c r="JIA1" s="77"/>
      <c r="JIB1" s="77"/>
      <c r="JIC1" s="77"/>
      <c r="JID1" s="77"/>
      <c r="JIE1" s="77"/>
      <c r="JIF1" s="77"/>
      <c r="JIG1" s="77"/>
      <c r="JIH1" s="77"/>
      <c r="JII1" s="77"/>
      <c r="JIJ1" s="77"/>
      <c r="JIK1" s="77"/>
      <c r="JIL1" s="77"/>
      <c r="JIM1" s="77"/>
      <c r="JIN1" s="77"/>
      <c r="JIO1" s="77"/>
      <c r="JIP1" s="77"/>
      <c r="JIQ1" s="77"/>
      <c r="JIR1" s="77"/>
      <c r="JIS1" s="77"/>
      <c r="JIT1" s="77"/>
      <c r="JIU1" s="77"/>
      <c r="JIV1" s="77"/>
      <c r="JIW1" s="77"/>
      <c r="JIX1" s="77"/>
      <c r="JIY1" s="77"/>
      <c r="JIZ1" s="77"/>
      <c r="JJA1" s="77"/>
      <c r="JJB1" s="77"/>
      <c r="JJC1" s="77"/>
      <c r="JJD1" s="77"/>
      <c r="JJE1" s="77"/>
      <c r="JJF1" s="77"/>
      <c r="JJG1" s="77"/>
      <c r="JJH1" s="77"/>
      <c r="JJI1" s="77"/>
      <c r="JJJ1" s="77"/>
      <c r="JJK1" s="77"/>
      <c r="JJL1" s="77"/>
      <c r="JJM1" s="77"/>
      <c r="JJN1" s="77"/>
      <c r="JJO1" s="77"/>
      <c r="JJP1" s="77"/>
      <c r="JJQ1" s="77"/>
      <c r="JJR1" s="77"/>
      <c r="JJS1" s="77"/>
      <c r="JJT1" s="77"/>
      <c r="JJU1" s="77"/>
      <c r="JJV1" s="77"/>
      <c r="JJW1" s="77"/>
      <c r="JJX1" s="77"/>
      <c r="JJY1" s="77"/>
      <c r="JJZ1" s="77"/>
      <c r="JKA1" s="77"/>
      <c r="JKB1" s="77"/>
      <c r="JKC1" s="77"/>
      <c r="JKD1" s="77"/>
      <c r="JKE1" s="77"/>
      <c r="JKF1" s="77"/>
      <c r="JKG1" s="77"/>
      <c r="JKH1" s="77"/>
      <c r="JKI1" s="77"/>
      <c r="JKJ1" s="77"/>
      <c r="JKK1" s="77"/>
      <c r="JKL1" s="77"/>
      <c r="JKM1" s="77"/>
      <c r="JKN1" s="77"/>
      <c r="JKO1" s="77"/>
      <c r="JKP1" s="77"/>
      <c r="JKQ1" s="77"/>
      <c r="JKR1" s="77"/>
      <c r="JKS1" s="77"/>
      <c r="JKT1" s="77"/>
      <c r="JKU1" s="77"/>
      <c r="JKV1" s="77"/>
      <c r="JKW1" s="77"/>
      <c r="JKX1" s="77"/>
      <c r="JKY1" s="77"/>
      <c r="JKZ1" s="77"/>
      <c r="JLA1" s="77"/>
      <c r="JLB1" s="77"/>
      <c r="JLC1" s="77"/>
      <c r="JLD1" s="77"/>
      <c r="JLE1" s="77"/>
      <c r="JLF1" s="77"/>
      <c r="JLG1" s="77"/>
      <c r="JLH1" s="77"/>
      <c r="JLI1" s="77"/>
      <c r="JLJ1" s="77"/>
      <c r="JLK1" s="77"/>
      <c r="JLL1" s="77"/>
      <c r="JLM1" s="77"/>
      <c r="JLN1" s="77"/>
      <c r="JLO1" s="77"/>
      <c r="JLP1" s="77"/>
      <c r="JLQ1" s="77"/>
      <c r="JLR1" s="77"/>
      <c r="JLS1" s="77"/>
      <c r="JLT1" s="77"/>
      <c r="JLU1" s="77"/>
      <c r="JLV1" s="77"/>
      <c r="JLW1" s="77"/>
      <c r="JLX1" s="77"/>
      <c r="JLY1" s="77"/>
      <c r="JLZ1" s="77"/>
      <c r="JMA1" s="77"/>
      <c r="JMB1" s="77"/>
      <c r="JMC1" s="77"/>
      <c r="JMD1" s="77"/>
      <c r="JME1" s="77"/>
      <c r="JMF1" s="77"/>
      <c r="JMG1" s="77"/>
      <c r="JMH1" s="77"/>
      <c r="JMI1" s="77"/>
      <c r="JMJ1" s="77"/>
      <c r="JMK1" s="77"/>
      <c r="JML1" s="77"/>
      <c r="JMM1" s="77"/>
      <c r="JMN1" s="77"/>
      <c r="JMO1" s="77"/>
      <c r="JMP1" s="77"/>
      <c r="JMQ1" s="77"/>
      <c r="JMR1" s="77"/>
      <c r="JMS1" s="77"/>
      <c r="JMT1" s="77"/>
      <c r="JMU1" s="77"/>
      <c r="JMV1" s="77"/>
      <c r="JMW1" s="77"/>
      <c r="JMX1" s="77"/>
      <c r="JMY1" s="77"/>
      <c r="JMZ1" s="77"/>
      <c r="JNA1" s="77"/>
      <c r="JNB1" s="77"/>
      <c r="JNC1" s="77"/>
      <c r="JND1" s="77"/>
      <c r="JNE1" s="77"/>
      <c r="JNF1" s="77"/>
      <c r="JNG1" s="77"/>
      <c r="JNH1" s="77"/>
      <c r="JNI1" s="77"/>
      <c r="JNJ1" s="77"/>
      <c r="JNK1" s="77"/>
      <c r="JNL1" s="77"/>
      <c r="JNM1" s="77"/>
      <c r="JNN1" s="77"/>
      <c r="JNO1" s="77"/>
      <c r="JNP1" s="77"/>
      <c r="JNQ1" s="77"/>
      <c r="JNR1" s="77"/>
      <c r="JNS1" s="77"/>
      <c r="JNT1" s="77"/>
      <c r="JNU1" s="77"/>
      <c r="JNV1" s="77"/>
      <c r="JNW1" s="77"/>
      <c r="JNX1" s="77"/>
      <c r="JNY1" s="77"/>
      <c r="JNZ1" s="77"/>
      <c r="JOA1" s="77"/>
      <c r="JOB1" s="77"/>
      <c r="JOC1" s="77"/>
      <c r="JOD1" s="77"/>
      <c r="JOE1" s="77"/>
      <c r="JOF1" s="77"/>
      <c r="JOG1" s="77"/>
      <c r="JOH1" s="77"/>
      <c r="JOI1" s="77"/>
      <c r="JOJ1" s="77"/>
      <c r="JOK1" s="77"/>
      <c r="JOL1" s="77"/>
      <c r="JOM1" s="77"/>
      <c r="JON1" s="77"/>
      <c r="JOO1" s="77"/>
      <c r="JOP1" s="77"/>
      <c r="JOQ1" s="77"/>
      <c r="JOR1" s="77"/>
      <c r="JOS1" s="77"/>
      <c r="JOT1" s="77"/>
      <c r="JOU1" s="77"/>
      <c r="JOV1" s="77"/>
      <c r="JOW1" s="77"/>
      <c r="JOX1" s="77"/>
      <c r="JOY1" s="77"/>
      <c r="JOZ1" s="77"/>
      <c r="JPA1" s="77"/>
      <c r="JPB1" s="77"/>
      <c r="JPC1" s="77"/>
      <c r="JPD1" s="77"/>
      <c r="JPE1" s="77"/>
      <c r="JPF1" s="77"/>
      <c r="JPG1" s="77"/>
      <c r="JPH1" s="77"/>
      <c r="JPI1" s="77"/>
      <c r="JPJ1" s="77"/>
      <c r="JPK1" s="77"/>
      <c r="JPL1" s="77"/>
      <c r="JPM1" s="77"/>
      <c r="JPN1" s="77"/>
      <c r="JPO1" s="77"/>
      <c r="JPP1" s="77"/>
      <c r="JPQ1" s="77"/>
      <c r="JPR1" s="77"/>
      <c r="JPS1" s="77"/>
      <c r="JPT1" s="77"/>
      <c r="JPU1" s="77"/>
      <c r="JPV1" s="77"/>
      <c r="JPW1" s="77"/>
      <c r="JPX1" s="77"/>
      <c r="JPY1" s="77"/>
      <c r="JPZ1" s="77"/>
      <c r="JQA1" s="77"/>
      <c r="JQB1" s="77"/>
      <c r="JQC1" s="77"/>
      <c r="JQD1" s="77"/>
      <c r="JQE1" s="77"/>
      <c r="JQF1" s="77"/>
      <c r="JQG1" s="77"/>
      <c r="JQH1" s="77"/>
      <c r="JQI1" s="77"/>
      <c r="JQJ1" s="77"/>
      <c r="JQK1" s="77"/>
      <c r="JQL1" s="77"/>
      <c r="JQM1" s="77"/>
      <c r="JQN1" s="77"/>
      <c r="JQO1" s="77"/>
      <c r="JQP1" s="77"/>
      <c r="JQQ1" s="77"/>
      <c r="JQR1" s="77"/>
      <c r="JQS1" s="77"/>
      <c r="JQT1" s="77"/>
      <c r="JQU1" s="77"/>
      <c r="JQV1" s="77"/>
      <c r="JQW1" s="77"/>
      <c r="JQX1" s="77"/>
      <c r="JQY1" s="77"/>
      <c r="JQZ1" s="77"/>
      <c r="JRA1" s="77"/>
      <c r="JRB1" s="77"/>
      <c r="JRC1" s="77"/>
      <c r="JRD1" s="77"/>
      <c r="JRE1" s="77"/>
      <c r="JRF1" s="77"/>
      <c r="JRG1" s="77"/>
      <c r="JRH1" s="77"/>
      <c r="JRI1" s="77"/>
      <c r="JRJ1" s="77"/>
      <c r="JRK1" s="77"/>
      <c r="JRL1" s="77"/>
      <c r="JRM1" s="77"/>
      <c r="JRN1" s="77"/>
      <c r="JRO1" s="77"/>
      <c r="JRP1" s="77"/>
      <c r="JRQ1" s="77"/>
      <c r="JRR1" s="77"/>
      <c r="JRS1" s="77"/>
      <c r="JRT1" s="77"/>
      <c r="JRU1" s="77"/>
      <c r="JRV1" s="77"/>
      <c r="JRW1" s="77"/>
      <c r="JRX1" s="77"/>
      <c r="JRY1" s="77"/>
      <c r="JRZ1" s="77"/>
      <c r="JSA1" s="77"/>
      <c r="JSB1" s="77"/>
      <c r="JSC1" s="77"/>
      <c r="JSD1" s="77"/>
      <c r="JSE1" s="77"/>
      <c r="JSF1" s="77"/>
      <c r="JSG1" s="77"/>
      <c r="JSH1" s="77"/>
      <c r="JSI1" s="77"/>
      <c r="JSJ1" s="77"/>
      <c r="JSK1" s="77"/>
      <c r="JSL1" s="77"/>
      <c r="JSM1" s="77"/>
      <c r="JSN1" s="77"/>
      <c r="JSO1" s="77"/>
      <c r="JSP1" s="77"/>
      <c r="JSQ1" s="77"/>
      <c r="JSR1" s="77"/>
      <c r="JSS1" s="77"/>
      <c r="JST1" s="77"/>
      <c r="JSU1" s="77"/>
      <c r="JSV1" s="77"/>
      <c r="JSW1" s="77"/>
      <c r="JSX1" s="77"/>
      <c r="JSY1" s="77"/>
      <c r="JSZ1" s="77"/>
      <c r="JTA1" s="77"/>
      <c r="JTB1" s="77"/>
      <c r="JTC1" s="77"/>
      <c r="JTD1" s="77"/>
      <c r="JTE1" s="77"/>
      <c r="JTF1" s="77"/>
      <c r="JTG1" s="77"/>
      <c r="JTH1" s="77"/>
      <c r="JTI1" s="77"/>
      <c r="JTJ1" s="77"/>
      <c r="JTK1" s="77"/>
      <c r="JTL1" s="77"/>
      <c r="JTM1" s="77"/>
      <c r="JTN1" s="77"/>
      <c r="JTO1" s="77"/>
      <c r="JTP1" s="77"/>
      <c r="JTQ1" s="77"/>
      <c r="JTR1" s="77"/>
      <c r="JTS1" s="77"/>
      <c r="JTT1" s="77"/>
      <c r="JTU1" s="77"/>
      <c r="JTV1" s="77"/>
      <c r="JTW1" s="77"/>
      <c r="JTX1" s="77"/>
      <c r="JTY1" s="77"/>
      <c r="JTZ1" s="77"/>
      <c r="JUA1" s="77"/>
      <c r="JUB1" s="77"/>
      <c r="JUC1" s="77"/>
      <c r="JUD1" s="77"/>
      <c r="JUE1" s="77"/>
      <c r="JUF1" s="77"/>
      <c r="JUG1" s="77"/>
      <c r="JUH1" s="77"/>
      <c r="JUI1" s="77"/>
      <c r="JUJ1" s="77"/>
      <c r="JUK1" s="77"/>
      <c r="JUL1" s="77"/>
      <c r="JUM1" s="77"/>
      <c r="JUN1" s="77"/>
      <c r="JUO1" s="77"/>
      <c r="JUP1" s="77"/>
      <c r="JUQ1" s="77"/>
      <c r="JUR1" s="77"/>
      <c r="JUS1" s="77"/>
      <c r="JUT1" s="77"/>
      <c r="JUU1" s="77"/>
      <c r="JUV1" s="77"/>
      <c r="JUW1" s="77"/>
      <c r="JUX1" s="77"/>
      <c r="JUY1" s="77"/>
      <c r="JUZ1" s="77"/>
      <c r="JVA1" s="77"/>
      <c r="JVB1" s="77"/>
      <c r="JVC1" s="77"/>
      <c r="JVD1" s="77"/>
      <c r="JVE1" s="77"/>
      <c r="JVF1" s="77"/>
      <c r="JVG1" s="77"/>
      <c r="JVH1" s="77"/>
      <c r="JVI1" s="77"/>
      <c r="JVJ1" s="77"/>
      <c r="JVK1" s="77"/>
      <c r="JVL1" s="77"/>
      <c r="JVM1" s="77"/>
      <c r="JVN1" s="77"/>
      <c r="JVO1" s="77"/>
      <c r="JVP1" s="77"/>
      <c r="JVQ1" s="77"/>
      <c r="JVR1" s="77"/>
      <c r="JVS1" s="77"/>
      <c r="JVT1" s="77"/>
      <c r="JVU1" s="77"/>
      <c r="JVV1" s="77"/>
      <c r="JVW1" s="77"/>
      <c r="JVX1" s="77"/>
      <c r="JVY1" s="77"/>
      <c r="JVZ1" s="77"/>
      <c r="JWA1" s="77"/>
      <c r="JWB1" s="77"/>
      <c r="JWC1" s="77"/>
      <c r="JWD1" s="77"/>
      <c r="JWE1" s="77"/>
      <c r="JWF1" s="77"/>
      <c r="JWG1" s="77"/>
      <c r="JWH1" s="77"/>
      <c r="JWI1" s="77"/>
      <c r="JWJ1" s="77"/>
      <c r="JWK1" s="77"/>
      <c r="JWL1" s="77"/>
      <c r="JWM1" s="77"/>
      <c r="JWN1" s="77"/>
      <c r="JWO1" s="77"/>
      <c r="JWP1" s="77"/>
      <c r="JWQ1" s="77"/>
      <c r="JWR1" s="77"/>
      <c r="JWS1" s="77"/>
      <c r="JWT1" s="77"/>
      <c r="JWU1" s="77"/>
      <c r="JWV1" s="77"/>
      <c r="JWW1" s="77"/>
      <c r="JWX1" s="77"/>
      <c r="JWY1" s="77"/>
      <c r="JWZ1" s="77"/>
      <c r="JXA1" s="77"/>
      <c r="JXB1" s="77"/>
      <c r="JXC1" s="77"/>
      <c r="JXD1" s="77"/>
      <c r="JXE1" s="77"/>
      <c r="JXF1" s="77"/>
      <c r="JXG1" s="77"/>
      <c r="JXH1" s="77"/>
      <c r="JXI1" s="77"/>
      <c r="JXJ1" s="77"/>
      <c r="JXK1" s="77"/>
      <c r="JXL1" s="77"/>
      <c r="JXM1" s="77"/>
      <c r="JXN1" s="77"/>
      <c r="JXO1" s="77"/>
      <c r="JXP1" s="77"/>
      <c r="JXQ1" s="77"/>
      <c r="JXR1" s="77"/>
      <c r="JXS1" s="77"/>
      <c r="JXT1" s="77"/>
      <c r="JXU1" s="77"/>
      <c r="JXV1" s="77"/>
      <c r="JXW1" s="77"/>
      <c r="JXX1" s="77"/>
      <c r="JXY1" s="77"/>
      <c r="JXZ1" s="77"/>
      <c r="JYA1" s="77"/>
      <c r="JYB1" s="77"/>
      <c r="JYC1" s="77"/>
      <c r="JYD1" s="77"/>
      <c r="JYE1" s="77"/>
      <c r="JYF1" s="77"/>
      <c r="JYG1" s="77"/>
      <c r="JYH1" s="77"/>
      <c r="JYI1" s="77"/>
      <c r="JYJ1" s="77"/>
      <c r="JYK1" s="77"/>
      <c r="JYL1" s="77"/>
      <c r="JYM1" s="77"/>
      <c r="JYN1" s="77"/>
      <c r="JYO1" s="77"/>
      <c r="JYP1" s="77"/>
      <c r="JYQ1" s="77"/>
      <c r="JYR1" s="77"/>
      <c r="JYS1" s="77"/>
      <c r="JYT1" s="77"/>
      <c r="JYU1" s="77"/>
      <c r="JYV1" s="77"/>
      <c r="JYW1" s="77"/>
      <c r="JYX1" s="77"/>
      <c r="JYY1" s="77"/>
      <c r="JYZ1" s="77"/>
      <c r="JZA1" s="77"/>
      <c r="JZB1" s="77"/>
      <c r="JZC1" s="77"/>
      <c r="JZD1" s="77"/>
      <c r="JZE1" s="77"/>
      <c r="JZF1" s="77"/>
      <c r="JZG1" s="77"/>
      <c r="JZH1" s="77"/>
      <c r="JZI1" s="77"/>
      <c r="JZJ1" s="77"/>
      <c r="JZK1" s="77"/>
      <c r="JZL1" s="77"/>
      <c r="JZM1" s="77"/>
      <c r="JZN1" s="77"/>
      <c r="JZO1" s="77"/>
      <c r="JZP1" s="77"/>
      <c r="JZQ1" s="77"/>
      <c r="JZR1" s="77"/>
      <c r="JZS1" s="77"/>
      <c r="JZT1" s="77"/>
      <c r="JZU1" s="77"/>
      <c r="JZV1" s="77"/>
      <c r="JZW1" s="77"/>
      <c r="JZX1" s="77"/>
      <c r="JZY1" s="77"/>
      <c r="JZZ1" s="77"/>
      <c r="KAA1" s="77"/>
      <c r="KAB1" s="77"/>
      <c r="KAC1" s="77"/>
      <c r="KAD1" s="77"/>
      <c r="KAE1" s="77"/>
      <c r="KAF1" s="77"/>
      <c r="KAG1" s="77"/>
      <c r="KAH1" s="77"/>
      <c r="KAI1" s="77"/>
      <c r="KAJ1" s="77"/>
      <c r="KAK1" s="77"/>
      <c r="KAL1" s="77"/>
      <c r="KAM1" s="77"/>
      <c r="KAN1" s="77"/>
      <c r="KAO1" s="77"/>
      <c r="KAP1" s="77"/>
      <c r="KAQ1" s="77"/>
      <c r="KAR1" s="77"/>
      <c r="KAS1" s="77"/>
      <c r="KAT1" s="77"/>
      <c r="KAU1" s="77"/>
      <c r="KAV1" s="77"/>
      <c r="KAW1" s="77"/>
      <c r="KAX1" s="77"/>
      <c r="KAY1" s="77"/>
      <c r="KAZ1" s="77"/>
      <c r="KBA1" s="77"/>
      <c r="KBB1" s="77"/>
      <c r="KBC1" s="77"/>
      <c r="KBD1" s="77"/>
      <c r="KBE1" s="77"/>
      <c r="KBF1" s="77"/>
      <c r="KBG1" s="77"/>
      <c r="KBH1" s="77"/>
      <c r="KBI1" s="77"/>
      <c r="KBJ1" s="77"/>
      <c r="KBK1" s="77"/>
      <c r="KBL1" s="77"/>
      <c r="KBM1" s="77"/>
      <c r="KBN1" s="77"/>
      <c r="KBO1" s="77"/>
      <c r="KBP1" s="77"/>
      <c r="KBQ1" s="77"/>
      <c r="KBR1" s="77"/>
      <c r="KBS1" s="77"/>
      <c r="KBT1" s="77"/>
      <c r="KBU1" s="77"/>
      <c r="KBV1" s="77"/>
      <c r="KBW1" s="77"/>
      <c r="KBX1" s="77"/>
      <c r="KBY1" s="77"/>
      <c r="KBZ1" s="77"/>
      <c r="KCA1" s="77"/>
      <c r="KCB1" s="77"/>
      <c r="KCC1" s="77"/>
      <c r="KCD1" s="77"/>
      <c r="KCE1" s="77"/>
      <c r="KCF1" s="77"/>
      <c r="KCG1" s="77"/>
      <c r="KCH1" s="77"/>
      <c r="KCI1" s="77"/>
      <c r="KCJ1" s="77"/>
      <c r="KCK1" s="77"/>
      <c r="KCL1" s="77"/>
      <c r="KCM1" s="77"/>
      <c r="KCN1" s="77"/>
      <c r="KCO1" s="77"/>
      <c r="KCP1" s="77"/>
      <c r="KCQ1" s="77"/>
      <c r="KCR1" s="77"/>
      <c r="KCS1" s="77"/>
      <c r="KCT1" s="77"/>
      <c r="KCU1" s="77"/>
      <c r="KCV1" s="77"/>
      <c r="KCW1" s="77"/>
      <c r="KCX1" s="77"/>
      <c r="KCY1" s="77"/>
      <c r="KCZ1" s="77"/>
      <c r="KDA1" s="77"/>
      <c r="KDB1" s="77"/>
      <c r="KDC1" s="77"/>
      <c r="KDD1" s="77"/>
      <c r="KDE1" s="77"/>
      <c r="KDF1" s="77"/>
      <c r="KDG1" s="77"/>
      <c r="KDH1" s="77"/>
      <c r="KDI1" s="77"/>
      <c r="KDJ1" s="77"/>
      <c r="KDK1" s="77"/>
      <c r="KDL1" s="77"/>
      <c r="KDM1" s="77"/>
      <c r="KDN1" s="77"/>
      <c r="KDO1" s="77"/>
      <c r="KDP1" s="77"/>
      <c r="KDQ1" s="77"/>
      <c r="KDR1" s="77"/>
      <c r="KDS1" s="77"/>
      <c r="KDT1" s="77"/>
      <c r="KDU1" s="77"/>
      <c r="KDV1" s="77"/>
      <c r="KDW1" s="77"/>
      <c r="KDX1" s="77"/>
      <c r="KDY1" s="77"/>
      <c r="KDZ1" s="77"/>
      <c r="KEA1" s="77"/>
      <c r="KEB1" s="77"/>
      <c r="KEC1" s="77"/>
      <c r="KED1" s="77"/>
      <c r="KEE1" s="77"/>
      <c r="KEF1" s="77"/>
      <c r="KEG1" s="77"/>
      <c r="KEH1" s="77"/>
      <c r="KEI1" s="77"/>
      <c r="KEJ1" s="77"/>
      <c r="KEK1" s="77"/>
      <c r="KEL1" s="77"/>
      <c r="KEM1" s="77"/>
      <c r="KEN1" s="77"/>
      <c r="KEO1" s="77"/>
      <c r="KEP1" s="77"/>
      <c r="KEQ1" s="77"/>
      <c r="KER1" s="77"/>
      <c r="KES1" s="77"/>
      <c r="KET1" s="77"/>
      <c r="KEU1" s="77"/>
      <c r="KEV1" s="77"/>
      <c r="KEW1" s="77"/>
      <c r="KEX1" s="77"/>
      <c r="KEY1" s="77"/>
      <c r="KEZ1" s="77"/>
      <c r="KFA1" s="77"/>
      <c r="KFB1" s="77"/>
      <c r="KFC1" s="77"/>
      <c r="KFD1" s="77"/>
      <c r="KFE1" s="77"/>
      <c r="KFF1" s="77"/>
      <c r="KFG1" s="77"/>
      <c r="KFH1" s="77"/>
      <c r="KFI1" s="77"/>
      <c r="KFJ1" s="77"/>
      <c r="KFK1" s="77"/>
      <c r="KFL1" s="77"/>
      <c r="KFM1" s="77"/>
      <c r="KFN1" s="77"/>
      <c r="KFO1" s="77"/>
      <c r="KFP1" s="77"/>
      <c r="KFQ1" s="77"/>
      <c r="KFR1" s="77"/>
      <c r="KFS1" s="77"/>
      <c r="KFT1" s="77"/>
      <c r="KFU1" s="77"/>
      <c r="KFV1" s="77"/>
      <c r="KFW1" s="77"/>
      <c r="KFX1" s="77"/>
      <c r="KFY1" s="77"/>
      <c r="KFZ1" s="77"/>
      <c r="KGA1" s="77"/>
      <c r="KGB1" s="77"/>
      <c r="KGC1" s="77"/>
      <c r="KGD1" s="77"/>
      <c r="KGE1" s="77"/>
      <c r="KGF1" s="77"/>
      <c r="KGG1" s="77"/>
      <c r="KGH1" s="77"/>
      <c r="KGI1" s="77"/>
      <c r="KGJ1" s="77"/>
      <c r="KGK1" s="77"/>
      <c r="KGL1" s="77"/>
      <c r="KGM1" s="77"/>
      <c r="KGN1" s="77"/>
      <c r="KGO1" s="77"/>
      <c r="KGP1" s="77"/>
      <c r="KGQ1" s="77"/>
      <c r="KGR1" s="77"/>
      <c r="KGS1" s="77"/>
      <c r="KGT1" s="77"/>
      <c r="KGU1" s="77"/>
      <c r="KGV1" s="77"/>
      <c r="KGW1" s="77"/>
      <c r="KGX1" s="77"/>
      <c r="KGY1" s="77"/>
      <c r="KGZ1" s="77"/>
      <c r="KHA1" s="77"/>
      <c r="KHB1" s="77"/>
      <c r="KHC1" s="77"/>
      <c r="KHD1" s="77"/>
      <c r="KHE1" s="77"/>
      <c r="KHF1" s="77"/>
      <c r="KHG1" s="77"/>
      <c r="KHH1" s="77"/>
      <c r="KHI1" s="77"/>
      <c r="KHJ1" s="77"/>
      <c r="KHK1" s="77"/>
      <c r="KHL1" s="77"/>
      <c r="KHM1" s="77"/>
      <c r="KHN1" s="77"/>
      <c r="KHO1" s="77"/>
      <c r="KHP1" s="77"/>
      <c r="KHQ1" s="77"/>
      <c r="KHR1" s="77"/>
      <c r="KHS1" s="77"/>
      <c r="KHT1" s="77"/>
      <c r="KHU1" s="77"/>
      <c r="KHV1" s="77"/>
      <c r="KHW1" s="77"/>
      <c r="KHX1" s="77"/>
      <c r="KHY1" s="77"/>
      <c r="KHZ1" s="77"/>
      <c r="KIA1" s="77"/>
      <c r="KIB1" s="77"/>
      <c r="KIC1" s="77"/>
      <c r="KID1" s="77"/>
      <c r="KIE1" s="77"/>
      <c r="KIF1" s="77"/>
      <c r="KIG1" s="77"/>
      <c r="KIH1" s="77"/>
      <c r="KII1" s="77"/>
      <c r="KIJ1" s="77"/>
      <c r="KIK1" s="77"/>
      <c r="KIL1" s="77"/>
      <c r="KIM1" s="77"/>
      <c r="KIN1" s="77"/>
      <c r="KIO1" s="77"/>
      <c r="KIP1" s="77"/>
      <c r="KIQ1" s="77"/>
      <c r="KIR1" s="77"/>
      <c r="KIS1" s="77"/>
      <c r="KIT1" s="77"/>
      <c r="KIU1" s="77"/>
      <c r="KIV1" s="77"/>
      <c r="KIW1" s="77"/>
      <c r="KIX1" s="77"/>
      <c r="KIY1" s="77"/>
      <c r="KIZ1" s="77"/>
      <c r="KJA1" s="77"/>
      <c r="KJB1" s="77"/>
      <c r="KJC1" s="77"/>
      <c r="KJD1" s="77"/>
      <c r="KJE1" s="77"/>
      <c r="KJF1" s="77"/>
      <c r="KJG1" s="77"/>
      <c r="KJH1" s="77"/>
      <c r="KJI1" s="77"/>
      <c r="KJJ1" s="77"/>
      <c r="KJK1" s="77"/>
      <c r="KJL1" s="77"/>
      <c r="KJM1" s="77"/>
      <c r="KJN1" s="77"/>
      <c r="KJO1" s="77"/>
      <c r="KJP1" s="77"/>
      <c r="KJQ1" s="77"/>
      <c r="KJR1" s="77"/>
      <c r="KJS1" s="77"/>
      <c r="KJT1" s="77"/>
      <c r="KJU1" s="77"/>
      <c r="KJV1" s="77"/>
      <c r="KJW1" s="77"/>
      <c r="KJX1" s="77"/>
      <c r="KJY1" s="77"/>
      <c r="KJZ1" s="77"/>
      <c r="KKA1" s="77"/>
      <c r="KKB1" s="77"/>
      <c r="KKC1" s="77"/>
      <c r="KKD1" s="77"/>
      <c r="KKE1" s="77"/>
      <c r="KKF1" s="77"/>
      <c r="KKG1" s="77"/>
      <c r="KKH1" s="77"/>
      <c r="KKI1" s="77"/>
      <c r="KKJ1" s="77"/>
      <c r="KKK1" s="77"/>
      <c r="KKL1" s="77"/>
      <c r="KKM1" s="77"/>
      <c r="KKN1" s="77"/>
      <c r="KKO1" s="77"/>
      <c r="KKP1" s="77"/>
      <c r="KKQ1" s="77"/>
      <c r="KKR1" s="77"/>
      <c r="KKS1" s="77"/>
      <c r="KKT1" s="77"/>
      <c r="KKU1" s="77"/>
      <c r="KKV1" s="77"/>
      <c r="KKW1" s="77"/>
      <c r="KKX1" s="77"/>
      <c r="KKY1" s="77"/>
      <c r="KKZ1" s="77"/>
      <c r="KLA1" s="77"/>
      <c r="KLB1" s="77"/>
      <c r="KLC1" s="77"/>
      <c r="KLD1" s="77"/>
      <c r="KLE1" s="77"/>
      <c r="KLF1" s="77"/>
      <c r="KLG1" s="77"/>
      <c r="KLH1" s="77"/>
      <c r="KLI1" s="77"/>
      <c r="KLJ1" s="77"/>
      <c r="KLK1" s="77"/>
      <c r="KLL1" s="77"/>
      <c r="KLM1" s="77"/>
      <c r="KLN1" s="77"/>
      <c r="KLO1" s="77"/>
      <c r="KLP1" s="77"/>
      <c r="KLQ1" s="77"/>
      <c r="KLR1" s="77"/>
      <c r="KLS1" s="77"/>
      <c r="KLT1" s="77"/>
      <c r="KLU1" s="77"/>
      <c r="KLV1" s="77"/>
      <c r="KLW1" s="77"/>
      <c r="KLX1" s="77"/>
      <c r="KLY1" s="77"/>
      <c r="KLZ1" s="77"/>
      <c r="KMA1" s="77"/>
      <c r="KMB1" s="77"/>
      <c r="KMC1" s="77"/>
      <c r="KMD1" s="77"/>
      <c r="KME1" s="77"/>
      <c r="KMF1" s="77"/>
      <c r="KMG1" s="77"/>
      <c r="KMH1" s="77"/>
      <c r="KMI1" s="77"/>
      <c r="KMJ1" s="77"/>
      <c r="KMK1" s="77"/>
      <c r="KML1" s="77"/>
      <c r="KMM1" s="77"/>
      <c r="KMN1" s="77"/>
      <c r="KMO1" s="77"/>
      <c r="KMP1" s="77"/>
      <c r="KMQ1" s="77"/>
      <c r="KMR1" s="77"/>
      <c r="KMS1" s="77"/>
      <c r="KMT1" s="77"/>
      <c r="KMU1" s="77"/>
      <c r="KMV1" s="77"/>
      <c r="KMW1" s="77"/>
      <c r="KMX1" s="77"/>
      <c r="KMY1" s="77"/>
      <c r="KMZ1" s="77"/>
      <c r="KNA1" s="77"/>
      <c r="KNB1" s="77"/>
      <c r="KNC1" s="77"/>
      <c r="KND1" s="77"/>
      <c r="KNE1" s="77"/>
      <c r="KNF1" s="77"/>
      <c r="KNG1" s="77"/>
      <c r="KNH1" s="77"/>
      <c r="KNI1" s="77"/>
      <c r="KNJ1" s="77"/>
      <c r="KNK1" s="77"/>
      <c r="KNL1" s="77"/>
      <c r="KNM1" s="77"/>
      <c r="KNN1" s="77"/>
      <c r="KNO1" s="77"/>
      <c r="KNP1" s="77"/>
      <c r="KNQ1" s="77"/>
      <c r="KNR1" s="77"/>
      <c r="KNS1" s="77"/>
      <c r="KNT1" s="77"/>
      <c r="KNU1" s="77"/>
      <c r="KNV1" s="77"/>
      <c r="KNW1" s="77"/>
      <c r="KNX1" s="77"/>
      <c r="KNY1" s="77"/>
      <c r="KNZ1" s="77"/>
      <c r="KOA1" s="77"/>
      <c r="KOB1" s="77"/>
      <c r="KOC1" s="77"/>
      <c r="KOD1" s="77"/>
      <c r="KOE1" s="77"/>
      <c r="KOF1" s="77"/>
      <c r="KOG1" s="77"/>
      <c r="KOH1" s="77"/>
      <c r="KOI1" s="77"/>
      <c r="KOJ1" s="77"/>
      <c r="KOK1" s="77"/>
      <c r="KOL1" s="77"/>
      <c r="KOM1" s="77"/>
      <c r="KON1" s="77"/>
      <c r="KOO1" s="77"/>
      <c r="KOP1" s="77"/>
      <c r="KOQ1" s="77"/>
      <c r="KOR1" s="77"/>
      <c r="KOS1" s="77"/>
      <c r="KOT1" s="77"/>
      <c r="KOU1" s="77"/>
      <c r="KOV1" s="77"/>
      <c r="KOW1" s="77"/>
      <c r="KOX1" s="77"/>
      <c r="KOY1" s="77"/>
      <c r="KOZ1" s="77"/>
      <c r="KPA1" s="77"/>
      <c r="KPB1" s="77"/>
      <c r="KPC1" s="77"/>
      <c r="KPD1" s="77"/>
      <c r="KPE1" s="77"/>
      <c r="KPF1" s="77"/>
      <c r="KPG1" s="77"/>
      <c r="KPH1" s="77"/>
      <c r="KPI1" s="77"/>
      <c r="KPJ1" s="77"/>
      <c r="KPK1" s="77"/>
      <c r="KPL1" s="77"/>
      <c r="KPM1" s="77"/>
      <c r="KPN1" s="77"/>
      <c r="KPO1" s="77"/>
      <c r="KPP1" s="77"/>
      <c r="KPQ1" s="77"/>
      <c r="KPR1" s="77"/>
      <c r="KPS1" s="77"/>
      <c r="KPT1" s="77"/>
      <c r="KPU1" s="77"/>
      <c r="KPV1" s="77"/>
      <c r="KPW1" s="77"/>
      <c r="KPX1" s="77"/>
      <c r="KPY1" s="77"/>
      <c r="KPZ1" s="77"/>
      <c r="KQA1" s="77"/>
      <c r="KQB1" s="77"/>
      <c r="KQC1" s="77"/>
      <c r="KQD1" s="77"/>
      <c r="KQE1" s="77"/>
      <c r="KQF1" s="77"/>
      <c r="KQG1" s="77"/>
      <c r="KQH1" s="77"/>
      <c r="KQI1" s="77"/>
      <c r="KQJ1" s="77"/>
      <c r="KQK1" s="77"/>
      <c r="KQL1" s="77"/>
      <c r="KQM1" s="77"/>
      <c r="KQN1" s="77"/>
      <c r="KQO1" s="77"/>
      <c r="KQP1" s="77"/>
      <c r="KQQ1" s="77"/>
      <c r="KQR1" s="77"/>
      <c r="KQS1" s="77"/>
      <c r="KQT1" s="77"/>
      <c r="KQU1" s="77"/>
      <c r="KQV1" s="77"/>
      <c r="KQW1" s="77"/>
      <c r="KQX1" s="77"/>
      <c r="KQY1" s="77"/>
      <c r="KQZ1" s="77"/>
      <c r="KRA1" s="77"/>
      <c r="KRB1" s="77"/>
      <c r="KRC1" s="77"/>
      <c r="KRD1" s="77"/>
      <c r="KRE1" s="77"/>
      <c r="KRF1" s="77"/>
      <c r="KRG1" s="77"/>
      <c r="KRH1" s="77"/>
      <c r="KRI1" s="77"/>
      <c r="KRJ1" s="77"/>
      <c r="KRK1" s="77"/>
      <c r="KRL1" s="77"/>
      <c r="KRM1" s="77"/>
      <c r="KRN1" s="77"/>
      <c r="KRO1" s="77"/>
      <c r="KRP1" s="77"/>
      <c r="KRQ1" s="77"/>
      <c r="KRR1" s="77"/>
      <c r="KRS1" s="77"/>
      <c r="KRT1" s="77"/>
      <c r="KRU1" s="77"/>
      <c r="KRV1" s="77"/>
      <c r="KRW1" s="77"/>
      <c r="KRX1" s="77"/>
      <c r="KRY1" s="77"/>
      <c r="KRZ1" s="77"/>
      <c r="KSA1" s="77"/>
      <c r="KSB1" s="77"/>
      <c r="KSC1" s="77"/>
      <c r="KSD1" s="77"/>
      <c r="KSE1" s="77"/>
      <c r="KSF1" s="77"/>
      <c r="KSG1" s="77"/>
      <c r="KSH1" s="77"/>
      <c r="KSI1" s="77"/>
      <c r="KSJ1" s="77"/>
      <c r="KSK1" s="77"/>
      <c r="KSL1" s="77"/>
      <c r="KSM1" s="77"/>
      <c r="KSN1" s="77"/>
      <c r="KSO1" s="77"/>
      <c r="KSP1" s="77"/>
      <c r="KSQ1" s="77"/>
      <c r="KSR1" s="77"/>
      <c r="KSS1" s="77"/>
      <c r="KST1" s="77"/>
      <c r="KSU1" s="77"/>
      <c r="KSV1" s="77"/>
      <c r="KSW1" s="77"/>
      <c r="KSX1" s="77"/>
      <c r="KSY1" s="77"/>
      <c r="KSZ1" s="77"/>
      <c r="KTA1" s="77"/>
      <c r="KTB1" s="77"/>
      <c r="KTC1" s="77"/>
      <c r="KTD1" s="77"/>
      <c r="KTE1" s="77"/>
      <c r="KTF1" s="77"/>
      <c r="KTG1" s="77"/>
      <c r="KTH1" s="77"/>
      <c r="KTI1" s="77"/>
      <c r="KTJ1" s="77"/>
      <c r="KTK1" s="77"/>
      <c r="KTL1" s="77"/>
      <c r="KTM1" s="77"/>
      <c r="KTN1" s="77"/>
      <c r="KTO1" s="77"/>
      <c r="KTP1" s="77"/>
      <c r="KTQ1" s="77"/>
      <c r="KTR1" s="77"/>
      <c r="KTS1" s="77"/>
      <c r="KTT1" s="77"/>
      <c r="KTU1" s="77"/>
      <c r="KTV1" s="77"/>
      <c r="KTW1" s="77"/>
      <c r="KTX1" s="77"/>
      <c r="KTY1" s="77"/>
      <c r="KTZ1" s="77"/>
      <c r="KUA1" s="77"/>
      <c r="KUB1" s="77"/>
      <c r="KUC1" s="77"/>
      <c r="KUD1" s="77"/>
      <c r="KUE1" s="77"/>
      <c r="KUF1" s="77"/>
      <c r="KUG1" s="77"/>
      <c r="KUH1" s="77"/>
      <c r="KUI1" s="77"/>
      <c r="KUJ1" s="77"/>
      <c r="KUK1" s="77"/>
      <c r="KUL1" s="77"/>
      <c r="KUM1" s="77"/>
      <c r="KUN1" s="77"/>
      <c r="KUO1" s="77"/>
      <c r="KUP1" s="77"/>
      <c r="KUQ1" s="77"/>
      <c r="KUR1" s="77"/>
      <c r="KUS1" s="77"/>
      <c r="KUT1" s="77"/>
      <c r="KUU1" s="77"/>
      <c r="KUV1" s="77"/>
      <c r="KUW1" s="77"/>
      <c r="KUX1" s="77"/>
      <c r="KUY1" s="77"/>
      <c r="KUZ1" s="77"/>
      <c r="KVA1" s="77"/>
      <c r="KVB1" s="77"/>
      <c r="KVC1" s="77"/>
      <c r="KVD1" s="77"/>
      <c r="KVE1" s="77"/>
      <c r="KVF1" s="77"/>
      <c r="KVG1" s="77"/>
      <c r="KVH1" s="77"/>
      <c r="KVI1" s="77"/>
      <c r="KVJ1" s="77"/>
      <c r="KVK1" s="77"/>
      <c r="KVL1" s="77"/>
      <c r="KVM1" s="77"/>
      <c r="KVN1" s="77"/>
      <c r="KVO1" s="77"/>
      <c r="KVP1" s="77"/>
      <c r="KVQ1" s="77"/>
      <c r="KVR1" s="77"/>
      <c r="KVS1" s="77"/>
      <c r="KVT1" s="77"/>
      <c r="KVU1" s="77"/>
      <c r="KVV1" s="77"/>
      <c r="KVW1" s="77"/>
      <c r="KVX1" s="77"/>
      <c r="KVY1" s="77"/>
      <c r="KVZ1" s="77"/>
      <c r="KWA1" s="77"/>
      <c r="KWB1" s="77"/>
      <c r="KWC1" s="77"/>
      <c r="KWD1" s="77"/>
      <c r="KWE1" s="77"/>
      <c r="KWF1" s="77"/>
      <c r="KWG1" s="77"/>
      <c r="KWH1" s="77"/>
      <c r="KWI1" s="77"/>
      <c r="KWJ1" s="77"/>
      <c r="KWK1" s="77"/>
      <c r="KWL1" s="77"/>
      <c r="KWM1" s="77"/>
      <c r="KWN1" s="77"/>
      <c r="KWO1" s="77"/>
      <c r="KWP1" s="77"/>
      <c r="KWQ1" s="77"/>
      <c r="KWR1" s="77"/>
      <c r="KWS1" s="77"/>
      <c r="KWT1" s="77"/>
      <c r="KWU1" s="77"/>
      <c r="KWV1" s="77"/>
      <c r="KWW1" s="77"/>
      <c r="KWX1" s="77"/>
      <c r="KWY1" s="77"/>
      <c r="KWZ1" s="77"/>
      <c r="KXA1" s="77"/>
      <c r="KXB1" s="77"/>
      <c r="KXC1" s="77"/>
      <c r="KXD1" s="77"/>
      <c r="KXE1" s="77"/>
      <c r="KXF1" s="77"/>
      <c r="KXG1" s="77"/>
      <c r="KXH1" s="77"/>
      <c r="KXI1" s="77"/>
      <c r="KXJ1" s="77"/>
      <c r="KXK1" s="77"/>
      <c r="KXL1" s="77"/>
      <c r="KXM1" s="77"/>
      <c r="KXN1" s="77"/>
      <c r="KXO1" s="77"/>
      <c r="KXP1" s="77"/>
      <c r="KXQ1" s="77"/>
      <c r="KXR1" s="77"/>
      <c r="KXS1" s="77"/>
      <c r="KXT1" s="77"/>
      <c r="KXU1" s="77"/>
      <c r="KXV1" s="77"/>
      <c r="KXW1" s="77"/>
      <c r="KXX1" s="77"/>
      <c r="KXY1" s="77"/>
      <c r="KXZ1" s="77"/>
      <c r="KYA1" s="77"/>
      <c r="KYB1" s="77"/>
      <c r="KYC1" s="77"/>
      <c r="KYD1" s="77"/>
      <c r="KYE1" s="77"/>
      <c r="KYF1" s="77"/>
      <c r="KYG1" s="77"/>
      <c r="KYH1" s="77"/>
      <c r="KYI1" s="77"/>
      <c r="KYJ1" s="77"/>
      <c r="KYK1" s="77"/>
      <c r="KYL1" s="77"/>
      <c r="KYM1" s="77"/>
      <c r="KYN1" s="77"/>
      <c r="KYO1" s="77"/>
      <c r="KYP1" s="77"/>
      <c r="KYQ1" s="77"/>
      <c r="KYR1" s="77"/>
      <c r="KYS1" s="77"/>
      <c r="KYT1" s="77"/>
      <c r="KYU1" s="77"/>
      <c r="KYV1" s="77"/>
      <c r="KYW1" s="77"/>
      <c r="KYX1" s="77"/>
      <c r="KYY1" s="77"/>
      <c r="KYZ1" s="77"/>
      <c r="KZA1" s="77"/>
      <c r="KZB1" s="77"/>
      <c r="KZC1" s="77"/>
      <c r="KZD1" s="77"/>
      <c r="KZE1" s="77"/>
      <c r="KZF1" s="77"/>
      <c r="KZG1" s="77"/>
      <c r="KZH1" s="77"/>
      <c r="KZI1" s="77"/>
      <c r="KZJ1" s="77"/>
      <c r="KZK1" s="77"/>
      <c r="KZL1" s="77"/>
      <c r="KZM1" s="77"/>
      <c r="KZN1" s="77"/>
      <c r="KZO1" s="77"/>
      <c r="KZP1" s="77"/>
      <c r="KZQ1" s="77"/>
      <c r="KZR1" s="77"/>
      <c r="KZS1" s="77"/>
      <c r="KZT1" s="77"/>
      <c r="KZU1" s="77"/>
      <c r="KZV1" s="77"/>
      <c r="KZW1" s="77"/>
      <c r="KZX1" s="77"/>
      <c r="KZY1" s="77"/>
      <c r="KZZ1" s="77"/>
      <c r="LAA1" s="77"/>
      <c r="LAB1" s="77"/>
      <c r="LAC1" s="77"/>
      <c r="LAD1" s="77"/>
      <c r="LAE1" s="77"/>
      <c r="LAF1" s="77"/>
      <c r="LAG1" s="77"/>
      <c r="LAH1" s="77"/>
      <c r="LAI1" s="77"/>
      <c r="LAJ1" s="77"/>
      <c r="LAK1" s="77"/>
      <c r="LAL1" s="77"/>
      <c r="LAM1" s="77"/>
      <c r="LAN1" s="77"/>
      <c r="LAO1" s="77"/>
      <c r="LAP1" s="77"/>
      <c r="LAQ1" s="77"/>
      <c r="LAR1" s="77"/>
      <c r="LAS1" s="77"/>
      <c r="LAT1" s="77"/>
      <c r="LAU1" s="77"/>
      <c r="LAV1" s="77"/>
      <c r="LAW1" s="77"/>
      <c r="LAX1" s="77"/>
      <c r="LAY1" s="77"/>
      <c r="LAZ1" s="77"/>
      <c r="LBA1" s="77"/>
      <c r="LBB1" s="77"/>
      <c r="LBC1" s="77"/>
      <c r="LBD1" s="77"/>
      <c r="LBE1" s="77"/>
      <c r="LBF1" s="77"/>
      <c r="LBG1" s="77"/>
      <c r="LBH1" s="77"/>
      <c r="LBI1" s="77"/>
      <c r="LBJ1" s="77"/>
      <c r="LBK1" s="77"/>
      <c r="LBL1" s="77"/>
      <c r="LBM1" s="77"/>
      <c r="LBN1" s="77"/>
      <c r="LBO1" s="77"/>
      <c r="LBP1" s="77"/>
      <c r="LBQ1" s="77"/>
      <c r="LBR1" s="77"/>
      <c r="LBS1" s="77"/>
      <c r="LBT1" s="77"/>
      <c r="LBU1" s="77"/>
      <c r="LBV1" s="77"/>
      <c r="LBW1" s="77"/>
      <c r="LBX1" s="77"/>
      <c r="LBY1" s="77"/>
      <c r="LBZ1" s="77"/>
      <c r="LCA1" s="77"/>
      <c r="LCB1" s="77"/>
      <c r="LCC1" s="77"/>
      <c r="LCD1" s="77"/>
      <c r="LCE1" s="77"/>
      <c r="LCF1" s="77"/>
      <c r="LCG1" s="77"/>
      <c r="LCH1" s="77"/>
      <c r="LCI1" s="77"/>
      <c r="LCJ1" s="77"/>
      <c r="LCK1" s="77"/>
      <c r="LCL1" s="77"/>
      <c r="LCM1" s="77"/>
      <c r="LCN1" s="77"/>
      <c r="LCO1" s="77"/>
      <c r="LCP1" s="77"/>
      <c r="LCQ1" s="77"/>
      <c r="LCR1" s="77"/>
      <c r="LCS1" s="77"/>
      <c r="LCT1" s="77"/>
      <c r="LCU1" s="77"/>
      <c r="LCV1" s="77"/>
      <c r="LCW1" s="77"/>
      <c r="LCX1" s="77"/>
      <c r="LCY1" s="77"/>
      <c r="LCZ1" s="77"/>
      <c r="LDA1" s="77"/>
      <c r="LDB1" s="77"/>
      <c r="LDC1" s="77"/>
      <c r="LDD1" s="77"/>
      <c r="LDE1" s="77"/>
      <c r="LDF1" s="77"/>
      <c r="LDG1" s="77"/>
      <c r="LDH1" s="77"/>
      <c r="LDI1" s="77"/>
      <c r="LDJ1" s="77"/>
      <c r="LDK1" s="77"/>
      <c r="LDL1" s="77"/>
      <c r="LDM1" s="77"/>
      <c r="LDN1" s="77"/>
      <c r="LDO1" s="77"/>
      <c r="LDP1" s="77"/>
      <c r="LDQ1" s="77"/>
      <c r="LDR1" s="77"/>
      <c r="LDS1" s="77"/>
      <c r="LDT1" s="77"/>
      <c r="LDU1" s="77"/>
      <c r="LDV1" s="77"/>
      <c r="LDW1" s="77"/>
      <c r="LDX1" s="77"/>
      <c r="LDY1" s="77"/>
      <c r="LDZ1" s="77"/>
      <c r="LEA1" s="77"/>
      <c r="LEB1" s="77"/>
      <c r="LEC1" s="77"/>
      <c r="LED1" s="77"/>
      <c r="LEE1" s="77"/>
      <c r="LEF1" s="77"/>
      <c r="LEG1" s="77"/>
      <c r="LEH1" s="77"/>
      <c r="LEI1" s="77"/>
      <c r="LEJ1" s="77"/>
      <c r="LEK1" s="77"/>
      <c r="LEL1" s="77"/>
      <c r="LEM1" s="77"/>
      <c r="LEN1" s="77"/>
      <c r="LEO1" s="77"/>
      <c r="LEP1" s="77"/>
      <c r="LEQ1" s="77"/>
      <c r="LER1" s="77"/>
      <c r="LES1" s="77"/>
      <c r="LET1" s="77"/>
      <c r="LEU1" s="77"/>
      <c r="LEV1" s="77"/>
      <c r="LEW1" s="77"/>
      <c r="LEX1" s="77"/>
      <c r="LEY1" s="77"/>
      <c r="LEZ1" s="77"/>
      <c r="LFA1" s="77"/>
      <c r="LFB1" s="77"/>
      <c r="LFC1" s="77"/>
      <c r="LFD1" s="77"/>
      <c r="LFE1" s="77"/>
      <c r="LFF1" s="77"/>
      <c r="LFG1" s="77"/>
      <c r="LFH1" s="77"/>
      <c r="LFI1" s="77"/>
      <c r="LFJ1" s="77"/>
      <c r="LFK1" s="77"/>
      <c r="LFL1" s="77"/>
      <c r="LFM1" s="77"/>
      <c r="LFN1" s="77"/>
      <c r="LFO1" s="77"/>
      <c r="LFP1" s="77"/>
      <c r="LFQ1" s="77"/>
      <c r="LFR1" s="77"/>
      <c r="LFS1" s="77"/>
      <c r="LFT1" s="77"/>
      <c r="LFU1" s="77"/>
      <c r="LFV1" s="77"/>
      <c r="LFW1" s="77"/>
      <c r="LFX1" s="77"/>
      <c r="LFY1" s="77"/>
      <c r="LFZ1" s="77"/>
      <c r="LGA1" s="77"/>
      <c r="LGB1" s="77"/>
      <c r="LGC1" s="77"/>
      <c r="LGD1" s="77"/>
      <c r="LGE1" s="77"/>
      <c r="LGF1" s="77"/>
      <c r="LGG1" s="77"/>
      <c r="LGH1" s="77"/>
      <c r="LGI1" s="77"/>
      <c r="LGJ1" s="77"/>
      <c r="LGK1" s="77"/>
      <c r="LGL1" s="77"/>
      <c r="LGM1" s="77"/>
      <c r="LGN1" s="77"/>
      <c r="LGO1" s="77"/>
      <c r="LGP1" s="77"/>
      <c r="LGQ1" s="77"/>
      <c r="LGR1" s="77"/>
      <c r="LGS1" s="77"/>
      <c r="LGT1" s="77"/>
      <c r="LGU1" s="77"/>
      <c r="LGV1" s="77"/>
      <c r="LGW1" s="77"/>
      <c r="LGX1" s="77"/>
      <c r="LGY1" s="77"/>
      <c r="LGZ1" s="77"/>
      <c r="LHA1" s="77"/>
      <c r="LHB1" s="77"/>
      <c r="LHC1" s="77"/>
      <c r="LHD1" s="77"/>
      <c r="LHE1" s="77"/>
      <c r="LHF1" s="77"/>
      <c r="LHG1" s="77"/>
      <c r="LHH1" s="77"/>
      <c r="LHI1" s="77"/>
      <c r="LHJ1" s="77"/>
      <c r="LHK1" s="77"/>
      <c r="LHL1" s="77"/>
      <c r="LHM1" s="77"/>
      <c r="LHN1" s="77"/>
      <c r="LHO1" s="77"/>
      <c r="LHP1" s="77"/>
      <c r="LHQ1" s="77"/>
      <c r="LHR1" s="77"/>
      <c r="LHS1" s="77"/>
      <c r="LHT1" s="77"/>
      <c r="LHU1" s="77"/>
      <c r="LHV1" s="77"/>
      <c r="LHW1" s="77"/>
      <c r="LHX1" s="77"/>
      <c r="LHY1" s="77"/>
      <c r="LHZ1" s="77"/>
      <c r="LIA1" s="77"/>
      <c r="LIB1" s="77"/>
      <c r="LIC1" s="77"/>
      <c r="LID1" s="77"/>
      <c r="LIE1" s="77"/>
      <c r="LIF1" s="77"/>
      <c r="LIG1" s="77"/>
      <c r="LIH1" s="77"/>
      <c r="LII1" s="77"/>
      <c r="LIJ1" s="77"/>
      <c r="LIK1" s="77"/>
      <c r="LIL1" s="77"/>
      <c r="LIM1" s="77"/>
      <c r="LIN1" s="77"/>
      <c r="LIO1" s="77"/>
      <c r="LIP1" s="77"/>
      <c r="LIQ1" s="77"/>
      <c r="LIR1" s="77"/>
      <c r="LIS1" s="77"/>
      <c r="LIT1" s="77"/>
      <c r="LIU1" s="77"/>
      <c r="LIV1" s="77"/>
      <c r="LIW1" s="77"/>
      <c r="LIX1" s="77"/>
      <c r="LIY1" s="77"/>
      <c r="LIZ1" s="77"/>
      <c r="LJA1" s="77"/>
      <c r="LJB1" s="77"/>
      <c r="LJC1" s="77"/>
      <c r="LJD1" s="77"/>
      <c r="LJE1" s="77"/>
      <c r="LJF1" s="77"/>
      <c r="LJG1" s="77"/>
      <c r="LJH1" s="77"/>
      <c r="LJI1" s="77"/>
      <c r="LJJ1" s="77"/>
      <c r="LJK1" s="77"/>
      <c r="LJL1" s="77"/>
      <c r="LJM1" s="77"/>
      <c r="LJN1" s="77"/>
      <c r="LJO1" s="77"/>
      <c r="LJP1" s="77"/>
      <c r="LJQ1" s="77"/>
      <c r="LJR1" s="77"/>
      <c r="LJS1" s="77"/>
      <c r="LJT1" s="77"/>
      <c r="LJU1" s="77"/>
      <c r="LJV1" s="77"/>
      <c r="LJW1" s="77"/>
      <c r="LJX1" s="77"/>
      <c r="LJY1" s="77"/>
      <c r="LJZ1" s="77"/>
      <c r="LKA1" s="77"/>
      <c r="LKB1" s="77"/>
      <c r="LKC1" s="77"/>
      <c r="LKD1" s="77"/>
      <c r="LKE1" s="77"/>
      <c r="LKF1" s="77"/>
      <c r="LKG1" s="77"/>
      <c r="LKH1" s="77"/>
      <c r="LKI1" s="77"/>
      <c r="LKJ1" s="77"/>
      <c r="LKK1" s="77"/>
      <c r="LKL1" s="77"/>
      <c r="LKM1" s="77"/>
      <c r="LKN1" s="77"/>
      <c r="LKO1" s="77"/>
      <c r="LKP1" s="77"/>
      <c r="LKQ1" s="77"/>
      <c r="LKR1" s="77"/>
      <c r="LKS1" s="77"/>
      <c r="LKT1" s="77"/>
      <c r="LKU1" s="77"/>
      <c r="LKV1" s="77"/>
      <c r="LKW1" s="77"/>
      <c r="LKX1" s="77"/>
      <c r="LKY1" s="77"/>
      <c r="LKZ1" s="77"/>
      <c r="LLA1" s="77"/>
      <c r="LLB1" s="77"/>
      <c r="LLC1" s="77"/>
      <c r="LLD1" s="77"/>
      <c r="LLE1" s="77"/>
      <c r="LLF1" s="77"/>
      <c r="LLG1" s="77"/>
      <c r="LLH1" s="77"/>
      <c r="LLI1" s="77"/>
      <c r="LLJ1" s="77"/>
      <c r="LLK1" s="77"/>
      <c r="LLL1" s="77"/>
      <c r="LLM1" s="77"/>
      <c r="LLN1" s="77"/>
      <c r="LLO1" s="77"/>
      <c r="LLP1" s="77"/>
      <c r="LLQ1" s="77"/>
      <c r="LLR1" s="77"/>
      <c r="LLS1" s="77"/>
      <c r="LLT1" s="77"/>
      <c r="LLU1" s="77"/>
      <c r="LLV1" s="77"/>
      <c r="LLW1" s="77"/>
      <c r="LLX1" s="77"/>
      <c r="LLY1" s="77"/>
      <c r="LLZ1" s="77"/>
      <c r="LMA1" s="77"/>
      <c r="LMB1" s="77"/>
      <c r="LMC1" s="77"/>
      <c r="LMD1" s="77"/>
      <c r="LME1" s="77"/>
      <c r="LMF1" s="77"/>
      <c r="LMG1" s="77"/>
      <c r="LMH1" s="77"/>
      <c r="LMI1" s="77"/>
      <c r="LMJ1" s="77"/>
      <c r="LMK1" s="77"/>
      <c r="LML1" s="77"/>
      <c r="LMM1" s="77"/>
      <c r="LMN1" s="77"/>
      <c r="LMO1" s="77"/>
      <c r="LMP1" s="77"/>
      <c r="LMQ1" s="77"/>
      <c r="LMR1" s="77"/>
      <c r="LMS1" s="77"/>
      <c r="LMT1" s="77"/>
      <c r="LMU1" s="77"/>
      <c r="LMV1" s="77"/>
      <c r="LMW1" s="77"/>
      <c r="LMX1" s="77"/>
      <c r="LMY1" s="77"/>
      <c r="LMZ1" s="77"/>
      <c r="LNA1" s="77"/>
      <c r="LNB1" s="77"/>
      <c r="LNC1" s="77"/>
      <c r="LND1" s="77"/>
      <c r="LNE1" s="77"/>
      <c r="LNF1" s="77"/>
      <c r="LNG1" s="77"/>
      <c r="LNH1" s="77"/>
      <c r="LNI1" s="77"/>
      <c r="LNJ1" s="77"/>
      <c r="LNK1" s="77"/>
      <c r="LNL1" s="77"/>
      <c r="LNM1" s="77"/>
      <c r="LNN1" s="77"/>
      <c r="LNO1" s="77"/>
      <c r="LNP1" s="77"/>
      <c r="LNQ1" s="77"/>
      <c r="LNR1" s="77"/>
      <c r="LNS1" s="77"/>
      <c r="LNT1" s="77"/>
      <c r="LNU1" s="77"/>
      <c r="LNV1" s="77"/>
      <c r="LNW1" s="77"/>
      <c r="LNX1" s="77"/>
      <c r="LNY1" s="77"/>
      <c r="LNZ1" s="77"/>
      <c r="LOA1" s="77"/>
      <c r="LOB1" s="77"/>
      <c r="LOC1" s="77"/>
      <c r="LOD1" s="77"/>
      <c r="LOE1" s="77"/>
      <c r="LOF1" s="77"/>
      <c r="LOG1" s="77"/>
      <c r="LOH1" s="77"/>
      <c r="LOI1" s="77"/>
      <c r="LOJ1" s="77"/>
      <c r="LOK1" s="77"/>
      <c r="LOL1" s="77"/>
      <c r="LOM1" s="77"/>
      <c r="LON1" s="77"/>
      <c r="LOO1" s="77"/>
      <c r="LOP1" s="77"/>
      <c r="LOQ1" s="77"/>
      <c r="LOR1" s="77"/>
      <c r="LOS1" s="77"/>
      <c r="LOT1" s="77"/>
      <c r="LOU1" s="77"/>
      <c r="LOV1" s="77"/>
      <c r="LOW1" s="77"/>
      <c r="LOX1" s="77"/>
      <c r="LOY1" s="77"/>
      <c r="LOZ1" s="77"/>
      <c r="LPA1" s="77"/>
      <c r="LPB1" s="77"/>
      <c r="LPC1" s="77"/>
      <c r="LPD1" s="77"/>
      <c r="LPE1" s="77"/>
      <c r="LPF1" s="77"/>
      <c r="LPG1" s="77"/>
      <c r="LPH1" s="77"/>
      <c r="LPI1" s="77"/>
      <c r="LPJ1" s="77"/>
      <c r="LPK1" s="77"/>
      <c r="LPL1" s="77"/>
      <c r="LPM1" s="77"/>
      <c r="LPN1" s="77"/>
      <c r="LPO1" s="77"/>
      <c r="LPP1" s="77"/>
      <c r="LPQ1" s="77"/>
      <c r="LPR1" s="77"/>
      <c r="LPS1" s="77"/>
      <c r="LPT1" s="77"/>
      <c r="LPU1" s="77"/>
      <c r="LPV1" s="77"/>
      <c r="LPW1" s="77"/>
      <c r="LPX1" s="77"/>
      <c r="LPY1" s="77"/>
      <c r="LPZ1" s="77"/>
      <c r="LQA1" s="77"/>
      <c r="LQB1" s="77"/>
      <c r="LQC1" s="77"/>
      <c r="LQD1" s="77"/>
      <c r="LQE1" s="77"/>
      <c r="LQF1" s="77"/>
      <c r="LQG1" s="77"/>
      <c r="LQH1" s="77"/>
      <c r="LQI1" s="77"/>
      <c r="LQJ1" s="77"/>
      <c r="LQK1" s="77"/>
      <c r="LQL1" s="77"/>
      <c r="LQM1" s="77"/>
      <c r="LQN1" s="77"/>
      <c r="LQO1" s="77"/>
      <c r="LQP1" s="77"/>
      <c r="LQQ1" s="77"/>
      <c r="LQR1" s="77"/>
      <c r="LQS1" s="77"/>
      <c r="LQT1" s="77"/>
      <c r="LQU1" s="77"/>
      <c r="LQV1" s="77"/>
      <c r="LQW1" s="77"/>
      <c r="LQX1" s="77"/>
      <c r="LQY1" s="77"/>
      <c r="LQZ1" s="77"/>
      <c r="LRA1" s="77"/>
      <c r="LRB1" s="77"/>
      <c r="LRC1" s="77"/>
      <c r="LRD1" s="77"/>
      <c r="LRE1" s="77"/>
      <c r="LRF1" s="77"/>
      <c r="LRG1" s="77"/>
      <c r="LRH1" s="77"/>
      <c r="LRI1" s="77"/>
      <c r="LRJ1" s="77"/>
      <c r="LRK1" s="77"/>
      <c r="LRL1" s="77"/>
      <c r="LRM1" s="77"/>
      <c r="LRN1" s="77"/>
      <c r="LRO1" s="77"/>
      <c r="LRP1" s="77"/>
      <c r="LRQ1" s="77"/>
      <c r="LRR1" s="77"/>
      <c r="LRS1" s="77"/>
      <c r="LRT1" s="77"/>
      <c r="LRU1" s="77"/>
      <c r="LRV1" s="77"/>
      <c r="LRW1" s="77"/>
      <c r="LRX1" s="77"/>
      <c r="LRY1" s="77"/>
      <c r="LRZ1" s="77"/>
      <c r="LSA1" s="77"/>
      <c r="LSB1" s="77"/>
      <c r="LSC1" s="77"/>
      <c r="LSD1" s="77"/>
      <c r="LSE1" s="77"/>
      <c r="LSF1" s="77"/>
      <c r="LSG1" s="77"/>
      <c r="LSH1" s="77"/>
      <c r="LSI1" s="77"/>
      <c r="LSJ1" s="77"/>
      <c r="LSK1" s="77"/>
      <c r="LSL1" s="77"/>
      <c r="LSM1" s="77"/>
      <c r="LSN1" s="77"/>
      <c r="LSO1" s="77"/>
      <c r="LSP1" s="77"/>
      <c r="LSQ1" s="77"/>
      <c r="LSR1" s="77"/>
      <c r="LSS1" s="77"/>
      <c r="LST1" s="77"/>
      <c r="LSU1" s="77"/>
      <c r="LSV1" s="77"/>
      <c r="LSW1" s="77"/>
      <c r="LSX1" s="77"/>
      <c r="LSY1" s="77"/>
      <c r="LSZ1" s="77"/>
      <c r="LTA1" s="77"/>
      <c r="LTB1" s="77"/>
      <c r="LTC1" s="77"/>
      <c r="LTD1" s="77"/>
      <c r="LTE1" s="77"/>
      <c r="LTF1" s="77"/>
      <c r="LTG1" s="77"/>
      <c r="LTH1" s="77"/>
      <c r="LTI1" s="77"/>
      <c r="LTJ1" s="77"/>
      <c r="LTK1" s="77"/>
      <c r="LTL1" s="77"/>
      <c r="LTM1" s="77"/>
      <c r="LTN1" s="77"/>
      <c r="LTO1" s="77"/>
      <c r="LTP1" s="77"/>
      <c r="LTQ1" s="77"/>
      <c r="LTR1" s="77"/>
      <c r="LTS1" s="77"/>
      <c r="LTT1" s="77"/>
      <c r="LTU1" s="77"/>
      <c r="LTV1" s="77"/>
      <c r="LTW1" s="77"/>
      <c r="LTX1" s="77"/>
      <c r="LTY1" s="77"/>
      <c r="LTZ1" s="77"/>
      <c r="LUA1" s="77"/>
      <c r="LUB1" s="77"/>
      <c r="LUC1" s="77"/>
      <c r="LUD1" s="77"/>
      <c r="LUE1" s="77"/>
      <c r="LUF1" s="77"/>
      <c r="LUG1" s="77"/>
      <c r="LUH1" s="77"/>
      <c r="LUI1" s="77"/>
      <c r="LUJ1" s="77"/>
      <c r="LUK1" s="77"/>
      <c r="LUL1" s="77"/>
      <c r="LUM1" s="77"/>
      <c r="LUN1" s="77"/>
      <c r="LUO1" s="77"/>
      <c r="LUP1" s="77"/>
      <c r="LUQ1" s="77"/>
      <c r="LUR1" s="77"/>
      <c r="LUS1" s="77"/>
      <c r="LUT1" s="77"/>
      <c r="LUU1" s="77"/>
      <c r="LUV1" s="77"/>
      <c r="LUW1" s="77"/>
      <c r="LUX1" s="77"/>
      <c r="LUY1" s="77"/>
      <c r="LUZ1" s="77"/>
      <c r="LVA1" s="77"/>
      <c r="LVB1" s="77"/>
      <c r="LVC1" s="77"/>
      <c r="LVD1" s="77"/>
      <c r="LVE1" s="77"/>
      <c r="LVF1" s="77"/>
      <c r="LVG1" s="77"/>
      <c r="LVH1" s="77"/>
      <c r="LVI1" s="77"/>
      <c r="LVJ1" s="77"/>
      <c r="LVK1" s="77"/>
      <c r="LVL1" s="77"/>
      <c r="LVM1" s="77"/>
      <c r="LVN1" s="77"/>
      <c r="LVO1" s="77"/>
      <c r="LVP1" s="77"/>
      <c r="LVQ1" s="77"/>
      <c r="LVR1" s="77"/>
      <c r="LVS1" s="77"/>
      <c r="LVT1" s="77"/>
      <c r="LVU1" s="77"/>
      <c r="LVV1" s="77"/>
      <c r="LVW1" s="77"/>
      <c r="LVX1" s="77"/>
      <c r="LVY1" s="77"/>
      <c r="LVZ1" s="77"/>
      <c r="LWA1" s="77"/>
      <c r="LWB1" s="77"/>
      <c r="LWC1" s="77"/>
      <c r="LWD1" s="77"/>
      <c r="LWE1" s="77"/>
      <c r="LWF1" s="77"/>
      <c r="LWG1" s="77"/>
      <c r="LWH1" s="77"/>
      <c r="LWI1" s="77"/>
      <c r="LWJ1" s="77"/>
      <c r="LWK1" s="77"/>
      <c r="LWL1" s="77"/>
      <c r="LWM1" s="77"/>
      <c r="LWN1" s="77"/>
      <c r="LWO1" s="77"/>
      <c r="LWP1" s="77"/>
      <c r="LWQ1" s="77"/>
      <c r="LWR1" s="77"/>
      <c r="LWS1" s="77"/>
      <c r="LWT1" s="77"/>
      <c r="LWU1" s="77"/>
      <c r="LWV1" s="77"/>
      <c r="LWW1" s="77"/>
      <c r="LWX1" s="77"/>
      <c r="LWY1" s="77"/>
      <c r="LWZ1" s="77"/>
      <c r="LXA1" s="77"/>
      <c r="LXB1" s="77"/>
      <c r="LXC1" s="77"/>
      <c r="LXD1" s="77"/>
      <c r="LXE1" s="77"/>
      <c r="LXF1" s="77"/>
      <c r="LXG1" s="77"/>
      <c r="LXH1" s="77"/>
      <c r="LXI1" s="77"/>
      <c r="LXJ1" s="77"/>
      <c r="LXK1" s="77"/>
      <c r="LXL1" s="77"/>
      <c r="LXM1" s="77"/>
      <c r="LXN1" s="77"/>
      <c r="LXO1" s="77"/>
      <c r="LXP1" s="77"/>
      <c r="LXQ1" s="77"/>
      <c r="LXR1" s="77"/>
      <c r="LXS1" s="77"/>
      <c r="LXT1" s="77"/>
      <c r="LXU1" s="77"/>
      <c r="LXV1" s="77"/>
      <c r="LXW1" s="77"/>
      <c r="LXX1" s="77"/>
      <c r="LXY1" s="77"/>
      <c r="LXZ1" s="77"/>
      <c r="LYA1" s="77"/>
      <c r="LYB1" s="77"/>
      <c r="LYC1" s="77"/>
      <c r="LYD1" s="77"/>
      <c r="LYE1" s="77"/>
      <c r="LYF1" s="77"/>
      <c r="LYG1" s="77"/>
      <c r="LYH1" s="77"/>
      <c r="LYI1" s="77"/>
      <c r="LYJ1" s="77"/>
      <c r="LYK1" s="77"/>
      <c r="LYL1" s="77"/>
      <c r="LYM1" s="77"/>
      <c r="LYN1" s="77"/>
      <c r="LYO1" s="77"/>
      <c r="LYP1" s="77"/>
      <c r="LYQ1" s="77"/>
      <c r="LYR1" s="77"/>
      <c r="LYS1" s="77"/>
      <c r="LYT1" s="77"/>
      <c r="LYU1" s="77"/>
      <c r="LYV1" s="77"/>
      <c r="LYW1" s="77"/>
      <c r="LYX1" s="77"/>
      <c r="LYY1" s="77"/>
      <c r="LYZ1" s="77"/>
      <c r="LZA1" s="77"/>
      <c r="LZB1" s="77"/>
      <c r="LZC1" s="77"/>
      <c r="LZD1" s="77"/>
      <c r="LZE1" s="77"/>
      <c r="LZF1" s="77"/>
      <c r="LZG1" s="77"/>
      <c r="LZH1" s="77"/>
      <c r="LZI1" s="77"/>
      <c r="LZJ1" s="77"/>
      <c r="LZK1" s="77"/>
      <c r="LZL1" s="77"/>
      <c r="LZM1" s="77"/>
      <c r="LZN1" s="77"/>
      <c r="LZO1" s="77"/>
      <c r="LZP1" s="77"/>
      <c r="LZQ1" s="77"/>
      <c r="LZR1" s="77"/>
      <c r="LZS1" s="77"/>
      <c r="LZT1" s="77"/>
      <c r="LZU1" s="77"/>
      <c r="LZV1" s="77"/>
      <c r="LZW1" s="77"/>
      <c r="LZX1" s="77"/>
      <c r="LZY1" s="77"/>
      <c r="LZZ1" s="77"/>
      <c r="MAA1" s="77"/>
      <c r="MAB1" s="77"/>
      <c r="MAC1" s="77"/>
      <c r="MAD1" s="77"/>
      <c r="MAE1" s="77"/>
      <c r="MAF1" s="77"/>
      <c r="MAG1" s="77"/>
      <c r="MAH1" s="77"/>
      <c r="MAI1" s="77"/>
      <c r="MAJ1" s="77"/>
      <c r="MAK1" s="77"/>
      <c r="MAL1" s="77"/>
      <c r="MAM1" s="77"/>
      <c r="MAN1" s="77"/>
      <c r="MAO1" s="77"/>
      <c r="MAP1" s="77"/>
      <c r="MAQ1" s="77"/>
      <c r="MAR1" s="77"/>
      <c r="MAS1" s="77"/>
      <c r="MAT1" s="77"/>
      <c r="MAU1" s="77"/>
      <c r="MAV1" s="77"/>
      <c r="MAW1" s="77"/>
      <c r="MAX1" s="77"/>
      <c r="MAY1" s="77"/>
      <c r="MAZ1" s="77"/>
      <c r="MBA1" s="77"/>
      <c r="MBB1" s="77"/>
      <c r="MBC1" s="77"/>
      <c r="MBD1" s="77"/>
      <c r="MBE1" s="77"/>
      <c r="MBF1" s="77"/>
      <c r="MBG1" s="77"/>
      <c r="MBH1" s="77"/>
      <c r="MBI1" s="77"/>
      <c r="MBJ1" s="77"/>
      <c r="MBK1" s="77"/>
      <c r="MBL1" s="77"/>
      <c r="MBM1" s="77"/>
      <c r="MBN1" s="77"/>
      <c r="MBO1" s="77"/>
      <c r="MBP1" s="77"/>
      <c r="MBQ1" s="77"/>
      <c r="MBR1" s="77"/>
      <c r="MBS1" s="77"/>
      <c r="MBT1" s="77"/>
      <c r="MBU1" s="77"/>
      <c r="MBV1" s="77"/>
      <c r="MBW1" s="77"/>
      <c r="MBX1" s="77"/>
      <c r="MBY1" s="77"/>
      <c r="MBZ1" s="77"/>
      <c r="MCA1" s="77"/>
      <c r="MCB1" s="77"/>
      <c r="MCC1" s="77"/>
      <c r="MCD1" s="77"/>
      <c r="MCE1" s="77"/>
      <c r="MCF1" s="77"/>
      <c r="MCG1" s="77"/>
      <c r="MCH1" s="77"/>
      <c r="MCI1" s="77"/>
      <c r="MCJ1" s="77"/>
      <c r="MCK1" s="77"/>
      <c r="MCL1" s="77"/>
      <c r="MCM1" s="77"/>
      <c r="MCN1" s="77"/>
      <c r="MCO1" s="77"/>
      <c r="MCP1" s="77"/>
      <c r="MCQ1" s="77"/>
      <c r="MCR1" s="77"/>
      <c r="MCS1" s="77"/>
      <c r="MCT1" s="77"/>
      <c r="MCU1" s="77"/>
      <c r="MCV1" s="77"/>
      <c r="MCW1" s="77"/>
      <c r="MCX1" s="77"/>
      <c r="MCY1" s="77"/>
      <c r="MCZ1" s="77"/>
      <c r="MDA1" s="77"/>
      <c r="MDB1" s="77"/>
      <c r="MDC1" s="77"/>
      <c r="MDD1" s="77"/>
      <c r="MDE1" s="77"/>
      <c r="MDF1" s="77"/>
      <c r="MDG1" s="77"/>
      <c r="MDH1" s="77"/>
      <c r="MDI1" s="77"/>
      <c r="MDJ1" s="77"/>
      <c r="MDK1" s="77"/>
      <c r="MDL1" s="77"/>
      <c r="MDM1" s="77"/>
      <c r="MDN1" s="77"/>
      <c r="MDO1" s="77"/>
      <c r="MDP1" s="77"/>
      <c r="MDQ1" s="77"/>
      <c r="MDR1" s="77"/>
      <c r="MDS1" s="77"/>
      <c r="MDT1" s="77"/>
      <c r="MDU1" s="77"/>
      <c r="MDV1" s="77"/>
      <c r="MDW1" s="77"/>
      <c r="MDX1" s="77"/>
      <c r="MDY1" s="77"/>
      <c r="MDZ1" s="77"/>
      <c r="MEA1" s="77"/>
      <c r="MEB1" s="77"/>
      <c r="MEC1" s="77"/>
      <c r="MED1" s="77"/>
      <c r="MEE1" s="77"/>
      <c r="MEF1" s="77"/>
      <c r="MEG1" s="77"/>
      <c r="MEH1" s="77"/>
      <c r="MEI1" s="77"/>
      <c r="MEJ1" s="77"/>
      <c r="MEK1" s="77"/>
      <c r="MEL1" s="77"/>
      <c r="MEM1" s="77"/>
      <c r="MEN1" s="77"/>
      <c r="MEO1" s="77"/>
      <c r="MEP1" s="77"/>
      <c r="MEQ1" s="77"/>
      <c r="MER1" s="77"/>
      <c r="MES1" s="77"/>
      <c r="MET1" s="77"/>
      <c r="MEU1" s="77"/>
      <c r="MEV1" s="77"/>
      <c r="MEW1" s="77"/>
      <c r="MEX1" s="77"/>
      <c r="MEY1" s="77"/>
      <c r="MEZ1" s="77"/>
      <c r="MFA1" s="77"/>
      <c r="MFB1" s="77"/>
      <c r="MFC1" s="77"/>
      <c r="MFD1" s="77"/>
      <c r="MFE1" s="77"/>
      <c r="MFF1" s="77"/>
      <c r="MFG1" s="77"/>
      <c r="MFH1" s="77"/>
      <c r="MFI1" s="77"/>
      <c r="MFJ1" s="77"/>
      <c r="MFK1" s="77"/>
      <c r="MFL1" s="77"/>
      <c r="MFM1" s="77"/>
      <c r="MFN1" s="77"/>
      <c r="MFO1" s="77"/>
      <c r="MFP1" s="77"/>
      <c r="MFQ1" s="77"/>
      <c r="MFR1" s="77"/>
      <c r="MFS1" s="77"/>
      <c r="MFT1" s="77"/>
      <c r="MFU1" s="77"/>
      <c r="MFV1" s="77"/>
      <c r="MFW1" s="77"/>
      <c r="MFX1" s="77"/>
      <c r="MFY1" s="77"/>
      <c r="MFZ1" s="77"/>
      <c r="MGA1" s="77"/>
      <c r="MGB1" s="77"/>
      <c r="MGC1" s="77"/>
      <c r="MGD1" s="77"/>
      <c r="MGE1" s="77"/>
      <c r="MGF1" s="77"/>
      <c r="MGG1" s="77"/>
      <c r="MGH1" s="77"/>
      <c r="MGI1" s="77"/>
      <c r="MGJ1" s="77"/>
      <c r="MGK1" s="77"/>
      <c r="MGL1" s="77"/>
      <c r="MGM1" s="77"/>
      <c r="MGN1" s="77"/>
      <c r="MGO1" s="77"/>
      <c r="MGP1" s="77"/>
      <c r="MGQ1" s="77"/>
      <c r="MGR1" s="77"/>
      <c r="MGS1" s="77"/>
      <c r="MGT1" s="77"/>
      <c r="MGU1" s="77"/>
      <c r="MGV1" s="77"/>
      <c r="MGW1" s="77"/>
      <c r="MGX1" s="77"/>
      <c r="MGY1" s="77"/>
      <c r="MGZ1" s="77"/>
      <c r="MHA1" s="77"/>
      <c r="MHB1" s="77"/>
      <c r="MHC1" s="77"/>
      <c r="MHD1" s="77"/>
      <c r="MHE1" s="77"/>
      <c r="MHF1" s="77"/>
      <c r="MHG1" s="77"/>
      <c r="MHH1" s="77"/>
      <c r="MHI1" s="77"/>
      <c r="MHJ1" s="77"/>
      <c r="MHK1" s="77"/>
      <c r="MHL1" s="77"/>
      <c r="MHM1" s="77"/>
      <c r="MHN1" s="77"/>
      <c r="MHO1" s="77"/>
      <c r="MHP1" s="77"/>
      <c r="MHQ1" s="77"/>
      <c r="MHR1" s="77"/>
      <c r="MHS1" s="77"/>
      <c r="MHT1" s="77"/>
      <c r="MHU1" s="77"/>
      <c r="MHV1" s="77"/>
      <c r="MHW1" s="77"/>
      <c r="MHX1" s="77"/>
      <c r="MHY1" s="77"/>
      <c r="MHZ1" s="77"/>
      <c r="MIA1" s="77"/>
      <c r="MIB1" s="77"/>
      <c r="MIC1" s="77"/>
      <c r="MID1" s="77"/>
      <c r="MIE1" s="77"/>
      <c r="MIF1" s="77"/>
      <c r="MIG1" s="77"/>
      <c r="MIH1" s="77"/>
      <c r="MII1" s="77"/>
      <c r="MIJ1" s="77"/>
      <c r="MIK1" s="77"/>
      <c r="MIL1" s="77"/>
      <c r="MIM1" s="77"/>
      <c r="MIN1" s="77"/>
      <c r="MIO1" s="77"/>
      <c r="MIP1" s="77"/>
      <c r="MIQ1" s="77"/>
      <c r="MIR1" s="77"/>
      <c r="MIS1" s="77"/>
      <c r="MIT1" s="77"/>
      <c r="MIU1" s="77"/>
      <c r="MIV1" s="77"/>
      <c r="MIW1" s="77"/>
      <c r="MIX1" s="77"/>
      <c r="MIY1" s="77"/>
      <c r="MIZ1" s="77"/>
      <c r="MJA1" s="77"/>
      <c r="MJB1" s="77"/>
      <c r="MJC1" s="77"/>
      <c r="MJD1" s="77"/>
      <c r="MJE1" s="77"/>
      <c r="MJF1" s="77"/>
      <c r="MJG1" s="77"/>
      <c r="MJH1" s="77"/>
      <c r="MJI1" s="77"/>
      <c r="MJJ1" s="77"/>
      <c r="MJK1" s="77"/>
      <c r="MJL1" s="77"/>
      <c r="MJM1" s="77"/>
      <c r="MJN1" s="77"/>
      <c r="MJO1" s="77"/>
      <c r="MJP1" s="77"/>
      <c r="MJQ1" s="77"/>
      <c r="MJR1" s="77"/>
      <c r="MJS1" s="77"/>
      <c r="MJT1" s="77"/>
      <c r="MJU1" s="77"/>
      <c r="MJV1" s="77"/>
      <c r="MJW1" s="77"/>
      <c r="MJX1" s="77"/>
      <c r="MJY1" s="77"/>
      <c r="MJZ1" s="77"/>
      <c r="MKA1" s="77"/>
      <c r="MKB1" s="77"/>
      <c r="MKC1" s="77"/>
      <c r="MKD1" s="77"/>
      <c r="MKE1" s="77"/>
      <c r="MKF1" s="77"/>
      <c r="MKG1" s="77"/>
      <c r="MKH1" s="77"/>
      <c r="MKI1" s="77"/>
      <c r="MKJ1" s="77"/>
      <c r="MKK1" s="77"/>
      <c r="MKL1" s="77"/>
      <c r="MKM1" s="77"/>
      <c r="MKN1" s="77"/>
      <c r="MKO1" s="77"/>
      <c r="MKP1" s="77"/>
      <c r="MKQ1" s="77"/>
      <c r="MKR1" s="77"/>
      <c r="MKS1" s="77"/>
      <c r="MKT1" s="77"/>
      <c r="MKU1" s="77"/>
      <c r="MKV1" s="77"/>
      <c r="MKW1" s="77"/>
      <c r="MKX1" s="77"/>
      <c r="MKY1" s="77"/>
      <c r="MKZ1" s="77"/>
      <c r="MLA1" s="77"/>
      <c r="MLB1" s="77"/>
      <c r="MLC1" s="77"/>
      <c r="MLD1" s="77"/>
      <c r="MLE1" s="77"/>
      <c r="MLF1" s="77"/>
      <c r="MLG1" s="77"/>
      <c r="MLH1" s="77"/>
      <c r="MLI1" s="77"/>
      <c r="MLJ1" s="77"/>
      <c r="MLK1" s="77"/>
      <c r="MLL1" s="77"/>
      <c r="MLM1" s="77"/>
      <c r="MLN1" s="77"/>
      <c r="MLO1" s="77"/>
      <c r="MLP1" s="77"/>
      <c r="MLQ1" s="77"/>
      <c r="MLR1" s="77"/>
      <c r="MLS1" s="77"/>
      <c r="MLT1" s="77"/>
      <c r="MLU1" s="77"/>
      <c r="MLV1" s="77"/>
      <c r="MLW1" s="77"/>
      <c r="MLX1" s="77"/>
      <c r="MLY1" s="77"/>
      <c r="MLZ1" s="77"/>
      <c r="MMA1" s="77"/>
      <c r="MMB1" s="77"/>
      <c r="MMC1" s="77"/>
      <c r="MMD1" s="77"/>
      <c r="MME1" s="77"/>
      <c r="MMF1" s="77"/>
      <c r="MMG1" s="77"/>
      <c r="MMH1" s="77"/>
      <c r="MMI1" s="77"/>
      <c r="MMJ1" s="77"/>
      <c r="MMK1" s="77"/>
      <c r="MML1" s="77"/>
      <c r="MMM1" s="77"/>
      <c r="MMN1" s="77"/>
      <c r="MMO1" s="77"/>
      <c r="MMP1" s="77"/>
      <c r="MMQ1" s="77"/>
      <c r="MMR1" s="77"/>
      <c r="MMS1" s="77"/>
      <c r="MMT1" s="77"/>
      <c r="MMU1" s="77"/>
      <c r="MMV1" s="77"/>
      <c r="MMW1" s="77"/>
      <c r="MMX1" s="77"/>
      <c r="MMY1" s="77"/>
      <c r="MMZ1" s="77"/>
      <c r="MNA1" s="77"/>
      <c r="MNB1" s="77"/>
      <c r="MNC1" s="77"/>
      <c r="MND1" s="77"/>
      <c r="MNE1" s="77"/>
      <c r="MNF1" s="77"/>
      <c r="MNG1" s="77"/>
      <c r="MNH1" s="77"/>
      <c r="MNI1" s="77"/>
      <c r="MNJ1" s="77"/>
      <c r="MNK1" s="77"/>
      <c r="MNL1" s="77"/>
      <c r="MNM1" s="77"/>
      <c r="MNN1" s="77"/>
      <c r="MNO1" s="77"/>
      <c r="MNP1" s="77"/>
      <c r="MNQ1" s="77"/>
      <c r="MNR1" s="77"/>
      <c r="MNS1" s="77"/>
      <c r="MNT1" s="77"/>
      <c r="MNU1" s="77"/>
      <c r="MNV1" s="77"/>
      <c r="MNW1" s="77"/>
      <c r="MNX1" s="77"/>
      <c r="MNY1" s="77"/>
      <c r="MNZ1" s="77"/>
      <c r="MOA1" s="77"/>
      <c r="MOB1" s="77"/>
      <c r="MOC1" s="77"/>
      <c r="MOD1" s="77"/>
      <c r="MOE1" s="77"/>
      <c r="MOF1" s="77"/>
      <c r="MOG1" s="77"/>
      <c r="MOH1" s="77"/>
      <c r="MOI1" s="77"/>
      <c r="MOJ1" s="77"/>
      <c r="MOK1" s="77"/>
      <c r="MOL1" s="77"/>
      <c r="MOM1" s="77"/>
      <c r="MON1" s="77"/>
      <c r="MOO1" s="77"/>
      <c r="MOP1" s="77"/>
      <c r="MOQ1" s="77"/>
      <c r="MOR1" s="77"/>
      <c r="MOS1" s="77"/>
      <c r="MOT1" s="77"/>
      <c r="MOU1" s="77"/>
      <c r="MOV1" s="77"/>
      <c r="MOW1" s="77"/>
      <c r="MOX1" s="77"/>
      <c r="MOY1" s="77"/>
      <c r="MOZ1" s="77"/>
      <c r="MPA1" s="77"/>
      <c r="MPB1" s="77"/>
      <c r="MPC1" s="77"/>
      <c r="MPD1" s="77"/>
      <c r="MPE1" s="77"/>
      <c r="MPF1" s="77"/>
      <c r="MPG1" s="77"/>
      <c r="MPH1" s="77"/>
      <c r="MPI1" s="77"/>
      <c r="MPJ1" s="77"/>
      <c r="MPK1" s="77"/>
      <c r="MPL1" s="77"/>
      <c r="MPM1" s="77"/>
      <c r="MPN1" s="77"/>
      <c r="MPO1" s="77"/>
      <c r="MPP1" s="77"/>
      <c r="MPQ1" s="77"/>
      <c r="MPR1" s="77"/>
      <c r="MPS1" s="77"/>
      <c r="MPT1" s="77"/>
      <c r="MPU1" s="77"/>
      <c r="MPV1" s="77"/>
      <c r="MPW1" s="77"/>
      <c r="MPX1" s="77"/>
      <c r="MPY1" s="77"/>
      <c r="MPZ1" s="77"/>
      <c r="MQA1" s="77"/>
      <c r="MQB1" s="77"/>
      <c r="MQC1" s="77"/>
      <c r="MQD1" s="77"/>
      <c r="MQE1" s="77"/>
      <c r="MQF1" s="77"/>
      <c r="MQG1" s="77"/>
      <c r="MQH1" s="77"/>
      <c r="MQI1" s="77"/>
      <c r="MQJ1" s="77"/>
      <c r="MQK1" s="77"/>
      <c r="MQL1" s="77"/>
      <c r="MQM1" s="77"/>
      <c r="MQN1" s="77"/>
      <c r="MQO1" s="77"/>
      <c r="MQP1" s="77"/>
      <c r="MQQ1" s="77"/>
      <c r="MQR1" s="77"/>
      <c r="MQS1" s="77"/>
      <c r="MQT1" s="77"/>
      <c r="MQU1" s="77"/>
      <c r="MQV1" s="77"/>
      <c r="MQW1" s="77"/>
      <c r="MQX1" s="77"/>
      <c r="MQY1" s="77"/>
      <c r="MQZ1" s="77"/>
      <c r="MRA1" s="77"/>
      <c r="MRB1" s="77"/>
      <c r="MRC1" s="77"/>
      <c r="MRD1" s="77"/>
      <c r="MRE1" s="77"/>
      <c r="MRF1" s="77"/>
      <c r="MRG1" s="77"/>
      <c r="MRH1" s="77"/>
      <c r="MRI1" s="77"/>
      <c r="MRJ1" s="77"/>
      <c r="MRK1" s="77"/>
      <c r="MRL1" s="77"/>
      <c r="MRM1" s="77"/>
      <c r="MRN1" s="77"/>
      <c r="MRO1" s="77"/>
      <c r="MRP1" s="77"/>
      <c r="MRQ1" s="77"/>
      <c r="MRR1" s="77"/>
      <c r="MRS1" s="77"/>
      <c r="MRT1" s="77"/>
      <c r="MRU1" s="77"/>
      <c r="MRV1" s="77"/>
      <c r="MRW1" s="77"/>
      <c r="MRX1" s="77"/>
      <c r="MRY1" s="77"/>
      <c r="MRZ1" s="77"/>
      <c r="MSA1" s="77"/>
      <c r="MSB1" s="77"/>
      <c r="MSC1" s="77"/>
      <c r="MSD1" s="77"/>
      <c r="MSE1" s="77"/>
      <c r="MSF1" s="77"/>
      <c r="MSG1" s="77"/>
      <c r="MSH1" s="77"/>
      <c r="MSI1" s="77"/>
      <c r="MSJ1" s="77"/>
      <c r="MSK1" s="77"/>
      <c r="MSL1" s="77"/>
      <c r="MSM1" s="77"/>
      <c r="MSN1" s="77"/>
      <c r="MSO1" s="77"/>
      <c r="MSP1" s="77"/>
      <c r="MSQ1" s="77"/>
      <c r="MSR1" s="77"/>
      <c r="MSS1" s="77"/>
      <c r="MST1" s="77"/>
      <c r="MSU1" s="77"/>
      <c r="MSV1" s="77"/>
      <c r="MSW1" s="77"/>
      <c r="MSX1" s="77"/>
      <c r="MSY1" s="77"/>
      <c r="MSZ1" s="77"/>
      <c r="MTA1" s="77"/>
      <c r="MTB1" s="77"/>
      <c r="MTC1" s="77"/>
      <c r="MTD1" s="77"/>
      <c r="MTE1" s="77"/>
      <c r="MTF1" s="77"/>
      <c r="MTG1" s="77"/>
      <c r="MTH1" s="77"/>
      <c r="MTI1" s="77"/>
      <c r="MTJ1" s="77"/>
      <c r="MTK1" s="77"/>
      <c r="MTL1" s="77"/>
      <c r="MTM1" s="77"/>
      <c r="MTN1" s="77"/>
      <c r="MTO1" s="77"/>
      <c r="MTP1" s="77"/>
      <c r="MTQ1" s="77"/>
      <c r="MTR1" s="77"/>
      <c r="MTS1" s="77"/>
      <c r="MTT1" s="77"/>
      <c r="MTU1" s="77"/>
      <c r="MTV1" s="77"/>
      <c r="MTW1" s="77"/>
      <c r="MTX1" s="77"/>
      <c r="MTY1" s="77"/>
      <c r="MTZ1" s="77"/>
      <c r="MUA1" s="77"/>
      <c r="MUB1" s="77"/>
      <c r="MUC1" s="77"/>
      <c r="MUD1" s="77"/>
      <c r="MUE1" s="77"/>
      <c r="MUF1" s="77"/>
      <c r="MUG1" s="77"/>
      <c r="MUH1" s="77"/>
      <c r="MUI1" s="77"/>
      <c r="MUJ1" s="77"/>
      <c r="MUK1" s="77"/>
      <c r="MUL1" s="77"/>
      <c r="MUM1" s="77"/>
      <c r="MUN1" s="77"/>
      <c r="MUO1" s="77"/>
      <c r="MUP1" s="77"/>
      <c r="MUQ1" s="77"/>
      <c r="MUR1" s="77"/>
      <c r="MUS1" s="77"/>
      <c r="MUT1" s="77"/>
      <c r="MUU1" s="77"/>
      <c r="MUV1" s="77"/>
      <c r="MUW1" s="77"/>
      <c r="MUX1" s="77"/>
      <c r="MUY1" s="77"/>
      <c r="MUZ1" s="77"/>
      <c r="MVA1" s="77"/>
      <c r="MVB1" s="77"/>
      <c r="MVC1" s="77"/>
      <c r="MVD1" s="77"/>
      <c r="MVE1" s="77"/>
      <c r="MVF1" s="77"/>
      <c r="MVG1" s="77"/>
      <c r="MVH1" s="77"/>
      <c r="MVI1" s="77"/>
      <c r="MVJ1" s="77"/>
      <c r="MVK1" s="77"/>
      <c r="MVL1" s="77"/>
      <c r="MVM1" s="77"/>
      <c r="MVN1" s="77"/>
      <c r="MVO1" s="77"/>
      <c r="MVP1" s="77"/>
      <c r="MVQ1" s="77"/>
      <c r="MVR1" s="77"/>
      <c r="MVS1" s="77"/>
      <c r="MVT1" s="77"/>
      <c r="MVU1" s="77"/>
      <c r="MVV1" s="77"/>
      <c r="MVW1" s="77"/>
      <c r="MVX1" s="77"/>
      <c r="MVY1" s="77"/>
      <c r="MVZ1" s="77"/>
      <c r="MWA1" s="77"/>
      <c r="MWB1" s="77"/>
      <c r="MWC1" s="77"/>
      <c r="MWD1" s="77"/>
      <c r="MWE1" s="77"/>
      <c r="MWF1" s="77"/>
      <c r="MWG1" s="77"/>
      <c r="MWH1" s="77"/>
      <c r="MWI1" s="77"/>
      <c r="MWJ1" s="77"/>
      <c r="MWK1" s="77"/>
      <c r="MWL1" s="77"/>
      <c r="MWM1" s="77"/>
      <c r="MWN1" s="77"/>
      <c r="MWO1" s="77"/>
      <c r="MWP1" s="77"/>
      <c r="MWQ1" s="77"/>
      <c r="MWR1" s="77"/>
      <c r="MWS1" s="77"/>
      <c r="MWT1" s="77"/>
      <c r="MWU1" s="77"/>
      <c r="MWV1" s="77"/>
      <c r="MWW1" s="77"/>
      <c r="MWX1" s="77"/>
      <c r="MWY1" s="77"/>
      <c r="MWZ1" s="77"/>
      <c r="MXA1" s="77"/>
      <c r="MXB1" s="77"/>
      <c r="MXC1" s="77"/>
      <c r="MXD1" s="77"/>
      <c r="MXE1" s="77"/>
      <c r="MXF1" s="77"/>
      <c r="MXG1" s="77"/>
      <c r="MXH1" s="77"/>
      <c r="MXI1" s="77"/>
      <c r="MXJ1" s="77"/>
      <c r="MXK1" s="77"/>
      <c r="MXL1" s="77"/>
      <c r="MXM1" s="77"/>
      <c r="MXN1" s="77"/>
      <c r="MXO1" s="77"/>
      <c r="MXP1" s="77"/>
      <c r="MXQ1" s="77"/>
      <c r="MXR1" s="77"/>
      <c r="MXS1" s="77"/>
      <c r="MXT1" s="77"/>
      <c r="MXU1" s="77"/>
      <c r="MXV1" s="77"/>
      <c r="MXW1" s="77"/>
      <c r="MXX1" s="77"/>
      <c r="MXY1" s="77"/>
      <c r="MXZ1" s="77"/>
      <c r="MYA1" s="77"/>
      <c r="MYB1" s="77"/>
      <c r="MYC1" s="77"/>
      <c r="MYD1" s="77"/>
      <c r="MYE1" s="77"/>
      <c r="MYF1" s="77"/>
      <c r="MYG1" s="77"/>
      <c r="MYH1" s="77"/>
      <c r="MYI1" s="77"/>
      <c r="MYJ1" s="77"/>
      <c r="MYK1" s="77"/>
      <c r="MYL1" s="77"/>
      <c r="MYM1" s="77"/>
      <c r="MYN1" s="77"/>
      <c r="MYO1" s="77"/>
      <c r="MYP1" s="77"/>
      <c r="MYQ1" s="77"/>
      <c r="MYR1" s="77"/>
      <c r="MYS1" s="77"/>
      <c r="MYT1" s="77"/>
      <c r="MYU1" s="77"/>
      <c r="MYV1" s="77"/>
      <c r="MYW1" s="77"/>
      <c r="MYX1" s="77"/>
      <c r="MYY1" s="77"/>
      <c r="MYZ1" s="77"/>
      <c r="MZA1" s="77"/>
      <c r="MZB1" s="77"/>
      <c r="MZC1" s="77"/>
      <c r="MZD1" s="77"/>
      <c r="MZE1" s="77"/>
      <c r="MZF1" s="77"/>
      <c r="MZG1" s="77"/>
      <c r="MZH1" s="77"/>
      <c r="MZI1" s="77"/>
      <c r="MZJ1" s="77"/>
      <c r="MZK1" s="77"/>
      <c r="MZL1" s="77"/>
      <c r="MZM1" s="77"/>
      <c r="MZN1" s="77"/>
      <c r="MZO1" s="77"/>
      <c r="MZP1" s="77"/>
      <c r="MZQ1" s="77"/>
      <c r="MZR1" s="77"/>
      <c r="MZS1" s="77"/>
      <c r="MZT1" s="77"/>
      <c r="MZU1" s="77"/>
      <c r="MZV1" s="77"/>
      <c r="MZW1" s="77"/>
      <c r="MZX1" s="77"/>
      <c r="MZY1" s="77"/>
      <c r="MZZ1" s="77"/>
      <c r="NAA1" s="77"/>
      <c r="NAB1" s="77"/>
      <c r="NAC1" s="77"/>
      <c r="NAD1" s="77"/>
      <c r="NAE1" s="77"/>
      <c r="NAF1" s="77"/>
      <c r="NAG1" s="77"/>
      <c r="NAH1" s="77"/>
      <c r="NAI1" s="77"/>
      <c r="NAJ1" s="77"/>
      <c r="NAK1" s="77"/>
      <c r="NAL1" s="77"/>
      <c r="NAM1" s="77"/>
      <c r="NAN1" s="77"/>
      <c r="NAO1" s="77"/>
      <c r="NAP1" s="77"/>
      <c r="NAQ1" s="77"/>
      <c r="NAR1" s="77"/>
      <c r="NAS1" s="77"/>
      <c r="NAT1" s="77"/>
      <c r="NAU1" s="77"/>
      <c r="NAV1" s="77"/>
      <c r="NAW1" s="77"/>
      <c r="NAX1" s="77"/>
      <c r="NAY1" s="77"/>
      <c r="NAZ1" s="77"/>
      <c r="NBA1" s="77"/>
      <c r="NBB1" s="77"/>
      <c r="NBC1" s="77"/>
      <c r="NBD1" s="77"/>
      <c r="NBE1" s="77"/>
      <c r="NBF1" s="77"/>
      <c r="NBG1" s="77"/>
      <c r="NBH1" s="77"/>
      <c r="NBI1" s="77"/>
      <c r="NBJ1" s="77"/>
      <c r="NBK1" s="77"/>
      <c r="NBL1" s="77"/>
      <c r="NBM1" s="77"/>
      <c r="NBN1" s="77"/>
      <c r="NBO1" s="77"/>
      <c r="NBP1" s="77"/>
      <c r="NBQ1" s="77"/>
      <c r="NBR1" s="77"/>
      <c r="NBS1" s="77"/>
      <c r="NBT1" s="77"/>
      <c r="NBU1" s="77"/>
      <c r="NBV1" s="77"/>
      <c r="NBW1" s="77"/>
      <c r="NBX1" s="77"/>
      <c r="NBY1" s="77"/>
      <c r="NBZ1" s="77"/>
      <c r="NCA1" s="77"/>
      <c r="NCB1" s="77"/>
      <c r="NCC1" s="77"/>
      <c r="NCD1" s="77"/>
      <c r="NCE1" s="77"/>
      <c r="NCF1" s="77"/>
      <c r="NCG1" s="77"/>
      <c r="NCH1" s="77"/>
      <c r="NCI1" s="77"/>
      <c r="NCJ1" s="77"/>
      <c r="NCK1" s="77"/>
      <c r="NCL1" s="77"/>
      <c r="NCM1" s="77"/>
      <c r="NCN1" s="77"/>
      <c r="NCO1" s="77"/>
      <c r="NCP1" s="77"/>
      <c r="NCQ1" s="77"/>
      <c r="NCR1" s="77"/>
      <c r="NCS1" s="77"/>
      <c r="NCT1" s="77"/>
      <c r="NCU1" s="77"/>
      <c r="NCV1" s="77"/>
      <c r="NCW1" s="77"/>
      <c r="NCX1" s="77"/>
      <c r="NCY1" s="77"/>
      <c r="NCZ1" s="77"/>
      <c r="NDA1" s="77"/>
      <c r="NDB1" s="77"/>
      <c r="NDC1" s="77"/>
      <c r="NDD1" s="77"/>
      <c r="NDE1" s="77"/>
      <c r="NDF1" s="77"/>
      <c r="NDG1" s="77"/>
      <c r="NDH1" s="77"/>
      <c r="NDI1" s="77"/>
      <c r="NDJ1" s="77"/>
      <c r="NDK1" s="77"/>
      <c r="NDL1" s="77"/>
      <c r="NDM1" s="77"/>
      <c r="NDN1" s="77"/>
      <c r="NDO1" s="77"/>
      <c r="NDP1" s="77"/>
      <c r="NDQ1" s="77"/>
      <c r="NDR1" s="77"/>
      <c r="NDS1" s="77"/>
      <c r="NDT1" s="77"/>
      <c r="NDU1" s="77"/>
      <c r="NDV1" s="77"/>
      <c r="NDW1" s="77"/>
      <c r="NDX1" s="77"/>
      <c r="NDY1" s="77"/>
      <c r="NDZ1" s="77"/>
      <c r="NEA1" s="77"/>
      <c r="NEB1" s="77"/>
      <c r="NEC1" s="77"/>
      <c r="NED1" s="77"/>
      <c r="NEE1" s="77"/>
      <c r="NEF1" s="77"/>
      <c r="NEG1" s="77"/>
      <c r="NEH1" s="77"/>
      <c r="NEI1" s="77"/>
      <c r="NEJ1" s="77"/>
      <c r="NEK1" s="77"/>
      <c r="NEL1" s="77"/>
      <c r="NEM1" s="77"/>
      <c r="NEN1" s="77"/>
      <c r="NEO1" s="77"/>
      <c r="NEP1" s="77"/>
      <c r="NEQ1" s="77"/>
      <c r="NER1" s="77"/>
      <c r="NES1" s="77"/>
      <c r="NET1" s="77"/>
      <c r="NEU1" s="77"/>
      <c r="NEV1" s="77"/>
      <c r="NEW1" s="77"/>
      <c r="NEX1" s="77"/>
      <c r="NEY1" s="77"/>
      <c r="NEZ1" s="77"/>
      <c r="NFA1" s="77"/>
      <c r="NFB1" s="77"/>
      <c r="NFC1" s="77"/>
      <c r="NFD1" s="77"/>
      <c r="NFE1" s="77"/>
      <c r="NFF1" s="77"/>
      <c r="NFG1" s="77"/>
      <c r="NFH1" s="77"/>
      <c r="NFI1" s="77"/>
      <c r="NFJ1" s="77"/>
      <c r="NFK1" s="77"/>
      <c r="NFL1" s="77"/>
      <c r="NFM1" s="77"/>
      <c r="NFN1" s="77"/>
      <c r="NFO1" s="77"/>
      <c r="NFP1" s="77"/>
      <c r="NFQ1" s="77"/>
      <c r="NFR1" s="77"/>
      <c r="NFS1" s="77"/>
      <c r="NFT1" s="77"/>
      <c r="NFU1" s="77"/>
      <c r="NFV1" s="77"/>
      <c r="NFW1" s="77"/>
      <c r="NFX1" s="77"/>
      <c r="NFY1" s="77"/>
      <c r="NFZ1" s="77"/>
      <c r="NGA1" s="77"/>
      <c r="NGB1" s="77"/>
      <c r="NGC1" s="77"/>
      <c r="NGD1" s="77"/>
      <c r="NGE1" s="77"/>
      <c r="NGF1" s="77"/>
      <c r="NGG1" s="77"/>
      <c r="NGH1" s="77"/>
      <c r="NGI1" s="77"/>
      <c r="NGJ1" s="77"/>
      <c r="NGK1" s="77"/>
      <c r="NGL1" s="77"/>
      <c r="NGM1" s="77"/>
      <c r="NGN1" s="77"/>
      <c r="NGO1" s="77"/>
      <c r="NGP1" s="77"/>
      <c r="NGQ1" s="77"/>
      <c r="NGR1" s="77"/>
      <c r="NGS1" s="77"/>
      <c r="NGT1" s="77"/>
      <c r="NGU1" s="77"/>
      <c r="NGV1" s="77"/>
      <c r="NGW1" s="77"/>
      <c r="NGX1" s="77"/>
      <c r="NGY1" s="77"/>
      <c r="NGZ1" s="77"/>
      <c r="NHA1" s="77"/>
      <c r="NHB1" s="77"/>
      <c r="NHC1" s="77"/>
      <c r="NHD1" s="77"/>
      <c r="NHE1" s="77"/>
      <c r="NHF1" s="77"/>
      <c r="NHG1" s="77"/>
      <c r="NHH1" s="77"/>
      <c r="NHI1" s="77"/>
      <c r="NHJ1" s="77"/>
      <c r="NHK1" s="77"/>
      <c r="NHL1" s="77"/>
      <c r="NHM1" s="77"/>
      <c r="NHN1" s="77"/>
      <c r="NHO1" s="77"/>
      <c r="NHP1" s="77"/>
      <c r="NHQ1" s="77"/>
      <c r="NHR1" s="77"/>
      <c r="NHS1" s="77"/>
      <c r="NHT1" s="77"/>
      <c r="NHU1" s="77"/>
      <c r="NHV1" s="77"/>
      <c r="NHW1" s="77"/>
      <c r="NHX1" s="77"/>
      <c r="NHY1" s="77"/>
      <c r="NHZ1" s="77"/>
      <c r="NIA1" s="77"/>
      <c r="NIB1" s="77"/>
      <c r="NIC1" s="77"/>
      <c r="NID1" s="77"/>
      <c r="NIE1" s="77"/>
      <c r="NIF1" s="77"/>
      <c r="NIG1" s="77"/>
      <c r="NIH1" s="77"/>
      <c r="NII1" s="77"/>
      <c r="NIJ1" s="77"/>
      <c r="NIK1" s="77"/>
      <c r="NIL1" s="77"/>
      <c r="NIM1" s="77"/>
      <c r="NIN1" s="77"/>
      <c r="NIO1" s="77"/>
      <c r="NIP1" s="77"/>
      <c r="NIQ1" s="77"/>
      <c r="NIR1" s="77"/>
      <c r="NIS1" s="77"/>
      <c r="NIT1" s="77"/>
      <c r="NIU1" s="77"/>
      <c r="NIV1" s="77"/>
      <c r="NIW1" s="77"/>
      <c r="NIX1" s="77"/>
      <c r="NIY1" s="77"/>
      <c r="NIZ1" s="77"/>
      <c r="NJA1" s="77"/>
      <c r="NJB1" s="77"/>
      <c r="NJC1" s="77"/>
      <c r="NJD1" s="77"/>
      <c r="NJE1" s="77"/>
      <c r="NJF1" s="77"/>
      <c r="NJG1" s="77"/>
      <c r="NJH1" s="77"/>
      <c r="NJI1" s="77"/>
      <c r="NJJ1" s="77"/>
      <c r="NJK1" s="77"/>
      <c r="NJL1" s="77"/>
      <c r="NJM1" s="77"/>
      <c r="NJN1" s="77"/>
      <c r="NJO1" s="77"/>
      <c r="NJP1" s="77"/>
      <c r="NJQ1" s="77"/>
      <c r="NJR1" s="77"/>
      <c r="NJS1" s="77"/>
      <c r="NJT1" s="77"/>
      <c r="NJU1" s="77"/>
      <c r="NJV1" s="77"/>
      <c r="NJW1" s="77"/>
      <c r="NJX1" s="77"/>
      <c r="NJY1" s="77"/>
      <c r="NJZ1" s="77"/>
      <c r="NKA1" s="77"/>
      <c r="NKB1" s="77"/>
      <c r="NKC1" s="77"/>
      <c r="NKD1" s="77"/>
      <c r="NKE1" s="77"/>
      <c r="NKF1" s="77"/>
      <c r="NKG1" s="77"/>
      <c r="NKH1" s="77"/>
      <c r="NKI1" s="77"/>
      <c r="NKJ1" s="77"/>
      <c r="NKK1" s="77"/>
      <c r="NKL1" s="77"/>
      <c r="NKM1" s="77"/>
      <c r="NKN1" s="77"/>
      <c r="NKO1" s="77"/>
      <c r="NKP1" s="77"/>
      <c r="NKQ1" s="77"/>
      <c r="NKR1" s="77"/>
      <c r="NKS1" s="77"/>
      <c r="NKT1" s="77"/>
      <c r="NKU1" s="77"/>
      <c r="NKV1" s="77"/>
      <c r="NKW1" s="77"/>
      <c r="NKX1" s="77"/>
      <c r="NKY1" s="77"/>
      <c r="NKZ1" s="77"/>
      <c r="NLA1" s="77"/>
      <c r="NLB1" s="77"/>
      <c r="NLC1" s="77"/>
      <c r="NLD1" s="77"/>
      <c r="NLE1" s="77"/>
      <c r="NLF1" s="77"/>
      <c r="NLG1" s="77"/>
      <c r="NLH1" s="77"/>
      <c r="NLI1" s="77"/>
      <c r="NLJ1" s="77"/>
      <c r="NLK1" s="77"/>
      <c r="NLL1" s="77"/>
      <c r="NLM1" s="77"/>
      <c r="NLN1" s="77"/>
      <c r="NLO1" s="77"/>
      <c r="NLP1" s="77"/>
      <c r="NLQ1" s="77"/>
      <c r="NLR1" s="77"/>
      <c r="NLS1" s="77"/>
      <c r="NLT1" s="77"/>
      <c r="NLU1" s="77"/>
      <c r="NLV1" s="77"/>
      <c r="NLW1" s="77"/>
      <c r="NLX1" s="77"/>
      <c r="NLY1" s="77"/>
      <c r="NLZ1" s="77"/>
      <c r="NMA1" s="77"/>
      <c r="NMB1" s="77"/>
      <c r="NMC1" s="77"/>
      <c r="NMD1" s="77"/>
      <c r="NME1" s="77"/>
      <c r="NMF1" s="77"/>
      <c r="NMG1" s="77"/>
      <c r="NMH1" s="77"/>
      <c r="NMI1" s="77"/>
      <c r="NMJ1" s="77"/>
      <c r="NMK1" s="77"/>
      <c r="NML1" s="77"/>
      <c r="NMM1" s="77"/>
      <c r="NMN1" s="77"/>
      <c r="NMO1" s="77"/>
      <c r="NMP1" s="77"/>
      <c r="NMQ1" s="77"/>
      <c r="NMR1" s="77"/>
      <c r="NMS1" s="77"/>
      <c r="NMT1" s="77"/>
      <c r="NMU1" s="77"/>
      <c r="NMV1" s="77"/>
      <c r="NMW1" s="77"/>
      <c r="NMX1" s="77"/>
      <c r="NMY1" s="77"/>
      <c r="NMZ1" s="77"/>
      <c r="NNA1" s="77"/>
      <c r="NNB1" s="77"/>
      <c r="NNC1" s="77"/>
      <c r="NND1" s="77"/>
      <c r="NNE1" s="77"/>
      <c r="NNF1" s="77"/>
      <c r="NNG1" s="77"/>
      <c r="NNH1" s="77"/>
      <c r="NNI1" s="77"/>
      <c r="NNJ1" s="77"/>
      <c r="NNK1" s="77"/>
      <c r="NNL1" s="77"/>
      <c r="NNM1" s="77"/>
      <c r="NNN1" s="77"/>
      <c r="NNO1" s="77"/>
      <c r="NNP1" s="77"/>
      <c r="NNQ1" s="77"/>
      <c r="NNR1" s="77"/>
      <c r="NNS1" s="77"/>
      <c r="NNT1" s="77"/>
      <c r="NNU1" s="77"/>
      <c r="NNV1" s="77"/>
      <c r="NNW1" s="77"/>
      <c r="NNX1" s="77"/>
      <c r="NNY1" s="77"/>
      <c r="NNZ1" s="77"/>
      <c r="NOA1" s="77"/>
      <c r="NOB1" s="77"/>
      <c r="NOC1" s="77"/>
      <c r="NOD1" s="77"/>
      <c r="NOE1" s="77"/>
      <c r="NOF1" s="77"/>
      <c r="NOG1" s="77"/>
      <c r="NOH1" s="77"/>
      <c r="NOI1" s="77"/>
      <c r="NOJ1" s="77"/>
      <c r="NOK1" s="77"/>
      <c r="NOL1" s="77"/>
      <c r="NOM1" s="77"/>
      <c r="NON1" s="77"/>
      <c r="NOO1" s="77"/>
      <c r="NOP1" s="77"/>
      <c r="NOQ1" s="77"/>
      <c r="NOR1" s="77"/>
      <c r="NOS1" s="77"/>
      <c r="NOT1" s="77"/>
      <c r="NOU1" s="77"/>
      <c r="NOV1" s="77"/>
      <c r="NOW1" s="77"/>
      <c r="NOX1" s="77"/>
      <c r="NOY1" s="77"/>
      <c r="NOZ1" s="77"/>
      <c r="NPA1" s="77"/>
      <c r="NPB1" s="77"/>
      <c r="NPC1" s="77"/>
      <c r="NPD1" s="77"/>
      <c r="NPE1" s="77"/>
      <c r="NPF1" s="77"/>
      <c r="NPG1" s="77"/>
      <c r="NPH1" s="77"/>
      <c r="NPI1" s="77"/>
      <c r="NPJ1" s="77"/>
      <c r="NPK1" s="77"/>
      <c r="NPL1" s="77"/>
      <c r="NPM1" s="77"/>
      <c r="NPN1" s="77"/>
      <c r="NPO1" s="77"/>
      <c r="NPP1" s="77"/>
      <c r="NPQ1" s="77"/>
      <c r="NPR1" s="77"/>
      <c r="NPS1" s="77"/>
      <c r="NPT1" s="77"/>
      <c r="NPU1" s="77"/>
      <c r="NPV1" s="77"/>
      <c r="NPW1" s="77"/>
      <c r="NPX1" s="77"/>
      <c r="NPY1" s="77"/>
      <c r="NPZ1" s="77"/>
      <c r="NQA1" s="77"/>
      <c r="NQB1" s="77"/>
      <c r="NQC1" s="77"/>
      <c r="NQD1" s="77"/>
      <c r="NQE1" s="77"/>
      <c r="NQF1" s="77"/>
      <c r="NQG1" s="77"/>
      <c r="NQH1" s="77"/>
      <c r="NQI1" s="77"/>
      <c r="NQJ1" s="77"/>
      <c r="NQK1" s="77"/>
      <c r="NQL1" s="77"/>
      <c r="NQM1" s="77"/>
      <c r="NQN1" s="77"/>
      <c r="NQO1" s="77"/>
      <c r="NQP1" s="77"/>
      <c r="NQQ1" s="77"/>
      <c r="NQR1" s="77"/>
      <c r="NQS1" s="77"/>
      <c r="NQT1" s="77"/>
      <c r="NQU1" s="77"/>
      <c r="NQV1" s="77"/>
      <c r="NQW1" s="77"/>
      <c r="NQX1" s="77"/>
      <c r="NQY1" s="77"/>
      <c r="NQZ1" s="77"/>
      <c r="NRA1" s="77"/>
      <c r="NRB1" s="77"/>
      <c r="NRC1" s="77"/>
      <c r="NRD1" s="77"/>
      <c r="NRE1" s="77"/>
      <c r="NRF1" s="77"/>
      <c r="NRG1" s="77"/>
      <c r="NRH1" s="77"/>
      <c r="NRI1" s="77"/>
      <c r="NRJ1" s="77"/>
      <c r="NRK1" s="77"/>
      <c r="NRL1" s="77"/>
      <c r="NRM1" s="77"/>
      <c r="NRN1" s="77"/>
      <c r="NRO1" s="77"/>
      <c r="NRP1" s="77"/>
      <c r="NRQ1" s="77"/>
      <c r="NRR1" s="77"/>
      <c r="NRS1" s="77"/>
      <c r="NRT1" s="77"/>
      <c r="NRU1" s="77"/>
      <c r="NRV1" s="77"/>
      <c r="NRW1" s="77"/>
      <c r="NRX1" s="77"/>
      <c r="NRY1" s="77"/>
      <c r="NRZ1" s="77"/>
      <c r="NSA1" s="77"/>
      <c r="NSB1" s="77"/>
      <c r="NSC1" s="77"/>
      <c r="NSD1" s="77"/>
      <c r="NSE1" s="77"/>
      <c r="NSF1" s="77"/>
      <c r="NSG1" s="77"/>
      <c r="NSH1" s="77"/>
      <c r="NSI1" s="77"/>
      <c r="NSJ1" s="77"/>
      <c r="NSK1" s="77"/>
      <c r="NSL1" s="77"/>
      <c r="NSM1" s="77"/>
      <c r="NSN1" s="77"/>
      <c r="NSO1" s="77"/>
      <c r="NSP1" s="77"/>
      <c r="NSQ1" s="77"/>
      <c r="NSR1" s="77"/>
      <c r="NSS1" s="77"/>
      <c r="NST1" s="77"/>
      <c r="NSU1" s="77"/>
      <c r="NSV1" s="77"/>
      <c r="NSW1" s="77"/>
      <c r="NSX1" s="77"/>
      <c r="NSY1" s="77"/>
      <c r="NSZ1" s="77"/>
      <c r="NTA1" s="77"/>
      <c r="NTB1" s="77"/>
      <c r="NTC1" s="77"/>
      <c r="NTD1" s="77"/>
      <c r="NTE1" s="77"/>
      <c r="NTF1" s="77"/>
      <c r="NTG1" s="77"/>
      <c r="NTH1" s="77"/>
      <c r="NTI1" s="77"/>
      <c r="NTJ1" s="77"/>
      <c r="NTK1" s="77"/>
      <c r="NTL1" s="77"/>
      <c r="NTM1" s="77"/>
      <c r="NTN1" s="77"/>
      <c r="NTO1" s="77"/>
      <c r="NTP1" s="77"/>
      <c r="NTQ1" s="77"/>
      <c r="NTR1" s="77"/>
      <c r="NTS1" s="77"/>
      <c r="NTT1" s="77"/>
      <c r="NTU1" s="77"/>
      <c r="NTV1" s="77"/>
      <c r="NTW1" s="77"/>
      <c r="NTX1" s="77"/>
      <c r="NTY1" s="77"/>
      <c r="NTZ1" s="77"/>
      <c r="NUA1" s="77"/>
      <c r="NUB1" s="77"/>
      <c r="NUC1" s="77"/>
      <c r="NUD1" s="77"/>
      <c r="NUE1" s="77"/>
      <c r="NUF1" s="77"/>
      <c r="NUG1" s="77"/>
      <c r="NUH1" s="77"/>
      <c r="NUI1" s="77"/>
      <c r="NUJ1" s="77"/>
      <c r="NUK1" s="77"/>
      <c r="NUL1" s="77"/>
      <c r="NUM1" s="77"/>
      <c r="NUN1" s="77"/>
      <c r="NUO1" s="77"/>
      <c r="NUP1" s="77"/>
      <c r="NUQ1" s="77"/>
      <c r="NUR1" s="77"/>
      <c r="NUS1" s="77"/>
      <c r="NUT1" s="77"/>
      <c r="NUU1" s="77"/>
      <c r="NUV1" s="77"/>
      <c r="NUW1" s="77"/>
      <c r="NUX1" s="77"/>
      <c r="NUY1" s="77"/>
      <c r="NUZ1" s="77"/>
      <c r="NVA1" s="77"/>
      <c r="NVB1" s="77"/>
      <c r="NVC1" s="77"/>
      <c r="NVD1" s="77"/>
      <c r="NVE1" s="77"/>
      <c r="NVF1" s="77"/>
      <c r="NVG1" s="77"/>
      <c r="NVH1" s="77"/>
      <c r="NVI1" s="77"/>
      <c r="NVJ1" s="77"/>
      <c r="NVK1" s="77"/>
      <c r="NVL1" s="77"/>
      <c r="NVM1" s="77"/>
      <c r="NVN1" s="77"/>
      <c r="NVO1" s="77"/>
      <c r="NVP1" s="77"/>
      <c r="NVQ1" s="77"/>
      <c r="NVR1" s="77"/>
      <c r="NVS1" s="77"/>
      <c r="NVT1" s="77"/>
      <c r="NVU1" s="77"/>
      <c r="NVV1" s="77"/>
      <c r="NVW1" s="77"/>
      <c r="NVX1" s="77"/>
      <c r="NVY1" s="77"/>
      <c r="NVZ1" s="77"/>
      <c r="NWA1" s="77"/>
      <c r="NWB1" s="77"/>
      <c r="NWC1" s="77"/>
      <c r="NWD1" s="77"/>
      <c r="NWE1" s="77"/>
      <c r="NWF1" s="77"/>
      <c r="NWG1" s="77"/>
      <c r="NWH1" s="77"/>
      <c r="NWI1" s="77"/>
      <c r="NWJ1" s="77"/>
      <c r="NWK1" s="77"/>
      <c r="NWL1" s="77"/>
      <c r="NWM1" s="77"/>
      <c r="NWN1" s="77"/>
      <c r="NWO1" s="77"/>
      <c r="NWP1" s="77"/>
      <c r="NWQ1" s="77"/>
      <c r="NWR1" s="77"/>
      <c r="NWS1" s="77"/>
      <c r="NWT1" s="77"/>
      <c r="NWU1" s="77"/>
      <c r="NWV1" s="77"/>
      <c r="NWW1" s="77"/>
      <c r="NWX1" s="77"/>
      <c r="NWY1" s="77"/>
      <c r="NWZ1" s="77"/>
      <c r="NXA1" s="77"/>
      <c r="NXB1" s="77"/>
      <c r="NXC1" s="77"/>
      <c r="NXD1" s="77"/>
      <c r="NXE1" s="77"/>
      <c r="NXF1" s="77"/>
      <c r="NXG1" s="77"/>
      <c r="NXH1" s="77"/>
      <c r="NXI1" s="77"/>
      <c r="NXJ1" s="77"/>
      <c r="NXK1" s="77"/>
      <c r="NXL1" s="77"/>
      <c r="NXM1" s="77"/>
      <c r="NXN1" s="77"/>
      <c r="NXO1" s="77"/>
      <c r="NXP1" s="77"/>
      <c r="NXQ1" s="77"/>
      <c r="NXR1" s="77"/>
      <c r="NXS1" s="77"/>
      <c r="NXT1" s="77"/>
      <c r="NXU1" s="77"/>
      <c r="NXV1" s="77"/>
      <c r="NXW1" s="77"/>
      <c r="NXX1" s="77"/>
      <c r="NXY1" s="77"/>
      <c r="NXZ1" s="77"/>
      <c r="NYA1" s="77"/>
      <c r="NYB1" s="77"/>
      <c r="NYC1" s="77"/>
      <c r="NYD1" s="77"/>
      <c r="NYE1" s="77"/>
      <c r="NYF1" s="77"/>
      <c r="NYG1" s="77"/>
      <c r="NYH1" s="77"/>
      <c r="NYI1" s="77"/>
      <c r="NYJ1" s="77"/>
      <c r="NYK1" s="77"/>
      <c r="NYL1" s="77"/>
      <c r="NYM1" s="77"/>
      <c r="NYN1" s="77"/>
      <c r="NYO1" s="77"/>
      <c r="NYP1" s="77"/>
      <c r="NYQ1" s="77"/>
      <c r="NYR1" s="77"/>
      <c r="NYS1" s="77"/>
      <c r="NYT1" s="77"/>
      <c r="NYU1" s="77"/>
      <c r="NYV1" s="77"/>
      <c r="NYW1" s="77"/>
      <c r="NYX1" s="77"/>
      <c r="NYY1" s="77"/>
      <c r="NYZ1" s="77"/>
      <c r="NZA1" s="77"/>
      <c r="NZB1" s="77"/>
      <c r="NZC1" s="77"/>
      <c r="NZD1" s="77"/>
      <c r="NZE1" s="77"/>
      <c r="NZF1" s="77"/>
      <c r="NZG1" s="77"/>
      <c r="NZH1" s="77"/>
      <c r="NZI1" s="77"/>
      <c r="NZJ1" s="77"/>
      <c r="NZK1" s="77"/>
      <c r="NZL1" s="77"/>
      <c r="NZM1" s="77"/>
      <c r="NZN1" s="77"/>
      <c r="NZO1" s="77"/>
      <c r="NZP1" s="77"/>
      <c r="NZQ1" s="77"/>
      <c r="NZR1" s="77"/>
      <c r="NZS1" s="77"/>
      <c r="NZT1" s="77"/>
      <c r="NZU1" s="77"/>
      <c r="NZV1" s="77"/>
      <c r="NZW1" s="77"/>
      <c r="NZX1" s="77"/>
      <c r="NZY1" s="77"/>
      <c r="NZZ1" s="77"/>
      <c r="OAA1" s="77"/>
      <c r="OAB1" s="77"/>
      <c r="OAC1" s="77"/>
      <c r="OAD1" s="77"/>
      <c r="OAE1" s="77"/>
      <c r="OAF1" s="77"/>
      <c r="OAG1" s="77"/>
      <c r="OAH1" s="77"/>
      <c r="OAI1" s="77"/>
      <c r="OAJ1" s="77"/>
      <c r="OAK1" s="77"/>
      <c r="OAL1" s="77"/>
      <c r="OAM1" s="77"/>
      <c r="OAN1" s="77"/>
      <c r="OAO1" s="77"/>
      <c r="OAP1" s="77"/>
      <c r="OAQ1" s="77"/>
      <c r="OAR1" s="77"/>
      <c r="OAS1" s="77"/>
      <c r="OAT1" s="77"/>
      <c r="OAU1" s="77"/>
      <c r="OAV1" s="77"/>
      <c r="OAW1" s="77"/>
      <c r="OAX1" s="77"/>
      <c r="OAY1" s="77"/>
      <c r="OAZ1" s="77"/>
      <c r="OBA1" s="77"/>
      <c r="OBB1" s="77"/>
      <c r="OBC1" s="77"/>
      <c r="OBD1" s="77"/>
      <c r="OBE1" s="77"/>
      <c r="OBF1" s="77"/>
      <c r="OBG1" s="77"/>
      <c r="OBH1" s="77"/>
      <c r="OBI1" s="77"/>
      <c r="OBJ1" s="77"/>
      <c r="OBK1" s="77"/>
      <c r="OBL1" s="77"/>
      <c r="OBM1" s="77"/>
      <c r="OBN1" s="77"/>
      <c r="OBO1" s="77"/>
      <c r="OBP1" s="77"/>
      <c r="OBQ1" s="77"/>
      <c r="OBR1" s="77"/>
      <c r="OBS1" s="77"/>
      <c r="OBT1" s="77"/>
      <c r="OBU1" s="77"/>
      <c r="OBV1" s="77"/>
      <c r="OBW1" s="77"/>
      <c r="OBX1" s="77"/>
      <c r="OBY1" s="77"/>
      <c r="OBZ1" s="77"/>
      <c r="OCA1" s="77"/>
      <c r="OCB1" s="77"/>
      <c r="OCC1" s="77"/>
      <c r="OCD1" s="77"/>
      <c r="OCE1" s="77"/>
      <c r="OCF1" s="77"/>
      <c r="OCG1" s="77"/>
      <c r="OCH1" s="77"/>
      <c r="OCI1" s="77"/>
      <c r="OCJ1" s="77"/>
      <c r="OCK1" s="77"/>
      <c r="OCL1" s="77"/>
      <c r="OCM1" s="77"/>
      <c r="OCN1" s="77"/>
      <c r="OCO1" s="77"/>
      <c r="OCP1" s="77"/>
      <c r="OCQ1" s="77"/>
      <c r="OCR1" s="77"/>
      <c r="OCS1" s="77"/>
      <c r="OCT1" s="77"/>
      <c r="OCU1" s="77"/>
      <c r="OCV1" s="77"/>
      <c r="OCW1" s="77"/>
      <c r="OCX1" s="77"/>
      <c r="OCY1" s="77"/>
      <c r="OCZ1" s="77"/>
      <c r="ODA1" s="77"/>
      <c r="ODB1" s="77"/>
      <c r="ODC1" s="77"/>
      <c r="ODD1" s="77"/>
      <c r="ODE1" s="77"/>
      <c r="ODF1" s="77"/>
      <c r="ODG1" s="77"/>
      <c r="ODH1" s="77"/>
      <c r="ODI1" s="77"/>
      <c r="ODJ1" s="77"/>
      <c r="ODK1" s="77"/>
      <c r="ODL1" s="77"/>
      <c r="ODM1" s="77"/>
      <c r="ODN1" s="77"/>
      <c r="ODO1" s="77"/>
      <c r="ODP1" s="77"/>
      <c r="ODQ1" s="77"/>
      <c r="ODR1" s="77"/>
      <c r="ODS1" s="77"/>
      <c r="ODT1" s="77"/>
      <c r="ODU1" s="77"/>
      <c r="ODV1" s="77"/>
      <c r="ODW1" s="77"/>
      <c r="ODX1" s="77"/>
      <c r="ODY1" s="77"/>
      <c r="ODZ1" s="77"/>
      <c r="OEA1" s="77"/>
      <c r="OEB1" s="77"/>
      <c r="OEC1" s="77"/>
      <c r="OED1" s="77"/>
      <c r="OEE1" s="77"/>
      <c r="OEF1" s="77"/>
      <c r="OEG1" s="77"/>
      <c r="OEH1" s="77"/>
      <c r="OEI1" s="77"/>
      <c r="OEJ1" s="77"/>
      <c r="OEK1" s="77"/>
      <c r="OEL1" s="77"/>
      <c r="OEM1" s="77"/>
      <c r="OEN1" s="77"/>
      <c r="OEO1" s="77"/>
      <c r="OEP1" s="77"/>
      <c r="OEQ1" s="77"/>
      <c r="OER1" s="77"/>
      <c r="OES1" s="77"/>
      <c r="OET1" s="77"/>
      <c r="OEU1" s="77"/>
      <c r="OEV1" s="77"/>
      <c r="OEW1" s="77"/>
      <c r="OEX1" s="77"/>
      <c r="OEY1" s="77"/>
      <c r="OEZ1" s="77"/>
      <c r="OFA1" s="77"/>
      <c r="OFB1" s="77"/>
      <c r="OFC1" s="77"/>
      <c r="OFD1" s="77"/>
      <c r="OFE1" s="77"/>
      <c r="OFF1" s="77"/>
      <c r="OFG1" s="77"/>
      <c r="OFH1" s="77"/>
      <c r="OFI1" s="77"/>
      <c r="OFJ1" s="77"/>
      <c r="OFK1" s="77"/>
      <c r="OFL1" s="77"/>
      <c r="OFM1" s="77"/>
      <c r="OFN1" s="77"/>
      <c r="OFO1" s="77"/>
      <c r="OFP1" s="77"/>
      <c r="OFQ1" s="77"/>
      <c r="OFR1" s="77"/>
      <c r="OFS1" s="77"/>
      <c r="OFT1" s="77"/>
      <c r="OFU1" s="77"/>
      <c r="OFV1" s="77"/>
      <c r="OFW1" s="77"/>
      <c r="OFX1" s="77"/>
      <c r="OFY1" s="77"/>
      <c r="OFZ1" s="77"/>
      <c r="OGA1" s="77"/>
      <c r="OGB1" s="77"/>
      <c r="OGC1" s="77"/>
      <c r="OGD1" s="77"/>
      <c r="OGE1" s="77"/>
      <c r="OGF1" s="77"/>
      <c r="OGG1" s="77"/>
      <c r="OGH1" s="77"/>
      <c r="OGI1" s="77"/>
      <c r="OGJ1" s="77"/>
      <c r="OGK1" s="77"/>
      <c r="OGL1" s="77"/>
      <c r="OGM1" s="77"/>
      <c r="OGN1" s="77"/>
      <c r="OGO1" s="77"/>
      <c r="OGP1" s="77"/>
      <c r="OGQ1" s="77"/>
      <c r="OGR1" s="77"/>
      <c r="OGS1" s="77"/>
      <c r="OGT1" s="77"/>
      <c r="OGU1" s="77"/>
      <c r="OGV1" s="77"/>
      <c r="OGW1" s="77"/>
      <c r="OGX1" s="77"/>
      <c r="OGY1" s="77"/>
      <c r="OGZ1" s="77"/>
      <c r="OHA1" s="77"/>
      <c r="OHB1" s="77"/>
      <c r="OHC1" s="77"/>
      <c r="OHD1" s="77"/>
      <c r="OHE1" s="77"/>
      <c r="OHF1" s="77"/>
      <c r="OHG1" s="77"/>
      <c r="OHH1" s="77"/>
      <c r="OHI1" s="77"/>
      <c r="OHJ1" s="77"/>
      <c r="OHK1" s="77"/>
      <c r="OHL1" s="77"/>
      <c r="OHM1" s="77"/>
      <c r="OHN1" s="77"/>
      <c r="OHO1" s="77"/>
      <c r="OHP1" s="77"/>
      <c r="OHQ1" s="77"/>
      <c r="OHR1" s="77"/>
      <c r="OHS1" s="77"/>
      <c r="OHT1" s="77"/>
      <c r="OHU1" s="77"/>
      <c r="OHV1" s="77"/>
      <c r="OHW1" s="77"/>
      <c r="OHX1" s="77"/>
      <c r="OHY1" s="77"/>
      <c r="OHZ1" s="77"/>
      <c r="OIA1" s="77"/>
      <c r="OIB1" s="77"/>
      <c r="OIC1" s="77"/>
      <c r="OID1" s="77"/>
      <c r="OIE1" s="77"/>
      <c r="OIF1" s="77"/>
      <c r="OIG1" s="77"/>
      <c r="OIH1" s="77"/>
      <c r="OII1" s="77"/>
      <c r="OIJ1" s="77"/>
      <c r="OIK1" s="77"/>
      <c r="OIL1" s="77"/>
      <c r="OIM1" s="77"/>
      <c r="OIN1" s="77"/>
      <c r="OIO1" s="77"/>
      <c r="OIP1" s="77"/>
      <c r="OIQ1" s="77"/>
      <c r="OIR1" s="77"/>
      <c r="OIS1" s="77"/>
      <c r="OIT1" s="77"/>
      <c r="OIU1" s="77"/>
      <c r="OIV1" s="77"/>
      <c r="OIW1" s="77"/>
      <c r="OIX1" s="77"/>
      <c r="OIY1" s="77"/>
      <c r="OIZ1" s="77"/>
      <c r="OJA1" s="77"/>
      <c r="OJB1" s="77"/>
      <c r="OJC1" s="77"/>
      <c r="OJD1" s="77"/>
      <c r="OJE1" s="77"/>
      <c r="OJF1" s="77"/>
      <c r="OJG1" s="77"/>
      <c r="OJH1" s="77"/>
      <c r="OJI1" s="77"/>
      <c r="OJJ1" s="77"/>
      <c r="OJK1" s="77"/>
      <c r="OJL1" s="77"/>
      <c r="OJM1" s="77"/>
      <c r="OJN1" s="77"/>
      <c r="OJO1" s="77"/>
      <c r="OJP1" s="77"/>
      <c r="OJQ1" s="77"/>
      <c r="OJR1" s="77"/>
      <c r="OJS1" s="77"/>
      <c r="OJT1" s="77"/>
      <c r="OJU1" s="77"/>
      <c r="OJV1" s="77"/>
      <c r="OJW1" s="77"/>
      <c r="OJX1" s="77"/>
      <c r="OJY1" s="77"/>
      <c r="OJZ1" s="77"/>
      <c r="OKA1" s="77"/>
      <c r="OKB1" s="77"/>
      <c r="OKC1" s="77"/>
      <c r="OKD1" s="77"/>
      <c r="OKE1" s="77"/>
      <c r="OKF1" s="77"/>
      <c r="OKG1" s="77"/>
      <c r="OKH1" s="77"/>
      <c r="OKI1" s="77"/>
      <c r="OKJ1" s="77"/>
      <c r="OKK1" s="77"/>
      <c r="OKL1" s="77"/>
      <c r="OKM1" s="77"/>
      <c r="OKN1" s="77"/>
      <c r="OKO1" s="77"/>
      <c r="OKP1" s="77"/>
      <c r="OKQ1" s="77"/>
      <c r="OKR1" s="77"/>
      <c r="OKS1" s="77"/>
      <c r="OKT1" s="77"/>
      <c r="OKU1" s="77"/>
      <c r="OKV1" s="77"/>
      <c r="OKW1" s="77"/>
      <c r="OKX1" s="77"/>
      <c r="OKY1" s="77"/>
      <c r="OKZ1" s="77"/>
      <c r="OLA1" s="77"/>
      <c r="OLB1" s="77"/>
      <c r="OLC1" s="77"/>
      <c r="OLD1" s="77"/>
      <c r="OLE1" s="77"/>
      <c r="OLF1" s="77"/>
      <c r="OLG1" s="77"/>
      <c r="OLH1" s="77"/>
      <c r="OLI1" s="77"/>
      <c r="OLJ1" s="77"/>
      <c r="OLK1" s="77"/>
      <c r="OLL1" s="77"/>
      <c r="OLM1" s="77"/>
      <c r="OLN1" s="77"/>
      <c r="OLO1" s="77"/>
      <c r="OLP1" s="77"/>
      <c r="OLQ1" s="77"/>
      <c r="OLR1" s="77"/>
      <c r="OLS1" s="77"/>
      <c r="OLT1" s="77"/>
      <c r="OLU1" s="77"/>
      <c r="OLV1" s="77"/>
      <c r="OLW1" s="77"/>
      <c r="OLX1" s="77"/>
      <c r="OLY1" s="77"/>
      <c r="OLZ1" s="77"/>
      <c r="OMA1" s="77"/>
      <c r="OMB1" s="77"/>
      <c r="OMC1" s="77"/>
      <c r="OMD1" s="77"/>
      <c r="OME1" s="77"/>
      <c r="OMF1" s="77"/>
      <c r="OMG1" s="77"/>
      <c r="OMH1" s="77"/>
      <c r="OMI1" s="77"/>
      <c r="OMJ1" s="77"/>
      <c r="OMK1" s="77"/>
      <c r="OML1" s="77"/>
      <c r="OMM1" s="77"/>
      <c r="OMN1" s="77"/>
      <c r="OMO1" s="77"/>
      <c r="OMP1" s="77"/>
      <c r="OMQ1" s="77"/>
      <c r="OMR1" s="77"/>
      <c r="OMS1" s="77"/>
      <c r="OMT1" s="77"/>
      <c r="OMU1" s="77"/>
      <c r="OMV1" s="77"/>
      <c r="OMW1" s="77"/>
      <c r="OMX1" s="77"/>
      <c r="OMY1" s="77"/>
      <c r="OMZ1" s="77"/>
      <c r="ONA1" s="77"/>
      <c r="ONB1" s="77"/>
      <c r="ONC1" s="77"/>
      <c r="OND1" s="77"/>
      <c r="ONE1" s="77"/>
      <c r="ONF1" s="77"/>
      <c r="ONG1" s="77"/>
      <c r="ONH1" s="77"/>
      <c r="ONI1" s="77"/>
      <c r="ONJ1" s="77"/>
      <c r="ONK1" s="77"/>
      <c r="ONL1" s="77"/>
      <c r="ONM1" s="77"/>
      <c r="ONN1" s="77"/>
      <c r="ONO1" s="77"/>
      <c r="ONP1" s="77"/>
      <c r="ONQ1" s="77"/>
      <c r="ONR1" s="77"/>
      <c r="ONS1" s="77"/>
      <c r="ONT1" s="77"/>
      <c r="ONU1" s="77"/>
      <c r="ONV1" s="77"/>
      <c r="ONW1" s="77"/>
      <c r="ONX1" s="77"/>
      <c r="ONY1" s="77"/>
      <c r="ONZ1" s="77"/>
      <c r="OOA1" s="77"/>
      <c r="OOB1" s="77"/>
      <c r="OOC1" s="77"/>
      <c r="OOD1" s="77"/>
      <c r="OOE1" s="77"/>
      <c r="OOF1" s="77"/>
      <c r="OOG1" s="77"/>
      <c r="OOH1" s="77"/>
      <c r="OOI1" s="77"/>
      <c r="OOJ1" s="77"/>
      <c r="OOK1" s="77"/>
      <c r="OOL1" s="77"/>
      <c r="OOM1" s="77"/>
      <c r="OON1" s="77"/>
      <c r="OOO1" s="77"/>
      <c r="OOP1" s="77"/>
      <c r="OOQ1" s="77"/>
      <c r="OOR1" s="77"/>
      <c r="OOS1" s="77"/>
      <c r="OOT1" s="77"/>
      <c r="OOU1" s="77"/>
      <c r="OOV1" s="77"/>
      <c r="OOW1" s="77"/>
      <c r="OOX1" s="77"/>
      <c r="OOY1" s="77"/>
      <c r="OOZ1" s="77"/>
      <c r="OPA1" s="77"/>
      <c r="OPB1" s="77"/>
      <c r="OPC1" s="77"/>
      <c r="OPD1" s="77"/>
      <c r="OPE1" s="77"/>
      <c r="OPF1" s="77"/>
      <c r="OPG1" s="77"/>
      <c r="OPH1" s="77"/>
      <c r="OPI1" s="77"/>
      <c r="OPJ1" s="77"/>
      <c r="OPK1" s="77"/>
      <c r="OPL1" s="77"/>
      <c r="OPM1" s="77"/>
      <c r="OPN1" s="77"/>
      <c r="OPO1" s="77"/>
      <c r="OPP1" s="77"/>
      <c r="OPQ1" s="77"/>
      <c r="OPR1" s="77"/>
      <c r="OPS1" s="77"/>
      <c r="OPT1" s="77"/>
      <c r="OPU1" s="77"/>
      <c r="OPV1" s="77"/>
      <c r="OPW1" s="77"/>
      <c r="OPX1" s="77"/>
      <c r="OPY1" s="77"/>
      <c r="OPZ1" s="77"/>
      <c r="OQA1" s="77"/>
      <c r="OQB1" s="77"/>
      <c r="OQC1" s="77"/>
      <c r="OQD1" s="77"/>
      <c r="OQE1" s="77"/>
      <c r="OQF1" s="77"/>
      <c r="OQG1" s="77"/>
      <c r="OQH1" s="77"/>
      <c r="OQI1" s="77"/>
      <c r="OQJ1" s="77"/>
      <c r="OQK1" s="77"/>
      <c r="OQL1" s="77"/>
      <c r="OQM1" s="77"/>
      <c r="OQN1" s="77"/>
      <c r="OQO1" s="77"/>
      <c r="OQP1" s="77"/>
      <c r="OQQ1" s="77"/>
      <c r="OQR1" s="77"/>
      <c r="OQS1" s="77"/>
      <c r="OQT1" s="77"/>
      <c r="OQU1" s="77"/>
      <c r="OQV1" s="77"/>
      <c r="OQW1" s="77"/>
      <c r="OQX1" s="77"/>
      <c r="OQY1" s="77"/>
      <c r="OQZ1" s="77"/>
      <c r="ORA1" s="77"/>
      <c r="ORB1" s="77"/>
      <c r="ORC1" s="77"/>
      <c r="ORD1" s="77"/>
      <c r="ORE1" s="77"/>
      <c r="ORF1" s="77"/>
      <c r="ORG1" s="77"/>
      <c r="ORH1" s="77"/>
      <c r="ORI1" s="77"/>
      <c r="ORJ1" s="77"/>
      <c r="ORK1" s="77"/>
      <c r="ORL1" s="77"/>
      <c r="ORM1" s="77"/>
      <c r="ORN1" s="77"/>
      <c r="ORO1" s="77"/>
      <c r="ORP1" s="77"/>
      <c r="ORQ1" s="77"/>
      <c r="ORR1" s="77"/>
      <c r="ORS1" s="77"/>
      <c r="ORT1" s="77"/>
      <c r="ORU1" s="77"/>
      <c r="ORV1" s="77"/>
      <c r="ORW1" s="77"/>
      <c r="ORX1" s="77"/>
      <c r="ORY1" s="77"/>
      <c r="ORZ1" s="77"/>
      <c r="OSA1" s="77"/>
      <c r="OSB1" s="77"/>
      <c r="OSC1" s="77"/>
      <c r="OSD1" s="77"/>
      <c r="OSE1" s="77"/>
      <c r="OSF1" s="77"/>
      <c r="OSG1" s="77"/>
      <c r="OSH1" s="77"/>
      <c r="OSI1" s="77"/>
      <c r="OSJ1" s="77"/>
      <c r="OSK1" s="77"/>
      <c r="OSL1" s="77"/>
      <c r="OSM1" s="77"/>
      <c r="OSN1" s="77"/>
      <c r="OSO1" s="77"/>
      <c r="OSP1" s="77"/>
      <c r="OSQ1" s="77"/>
      <c r="OSR1" s="77"/>
      <c r="OSS1" s="77"/>
      <c r="OST1" s="77"/>
      <c r="OSU1" s="77"/>
      <c r="OSV1" s="77"/>
      <c r="OSW1" s="77"/>
      <c r="OSX1" s="77"/>
      <c r="OSY1" s="77"/>
      <c r="OSZ1" s="77"/>
      <c r="OTA1" s="77"/>
      <c r="OTB1" s="77"/>
      <c r="OTC1" s="77"/>
      <c r="OTD1" s="77"/>
      <c r="OTE1" s="77"/>
      <c r="OTF1" s="77"/>
      <c r="OTG1" s="77"/>
      <c r="OTH1" s="77"/>
      <c r="OTI1" s="77"/>
      <c r="OTJ1" s="77"/>
      <c r="OTK1" s="77"/>
      <c r="OTL1" s="77"/>
      <c r="OTM1" s="77"/>
      <c r="OTN1" s="77"/>
      <c r="OTO1" s="77"/>
      <c r="OTP1" s="77"/>
      <c r="OTQ1" s="77"/>
      <c r="OTR1" s="77"/>
      <c r="OTS1" s="77"/>
      <c r="OTT1" s="77"/>
      <c r="OTU1" s="77"/>
      <c r="OTV1" s="77"/>
      <c r="OTW1" s="77"/>
      <c r="OTX1" s="77"/>
      <c r="OTY1" s="77"/>
      <c r="OTZ1" s="77"/>
      <c r="OUA1" s="77"/>
      <c r="OUB1" s="77"/>
      <c r="OUC1" s="77"/>
      <c r="OUD1" s="77"/>
      <c r="OUE1" s="77"/>
      <c r="OUF1" s="77"/>
      <c r="OUG1" s="77"/>
      <c r="OUH1" s="77"/>
      <c r="OUI1" s="77"/>
      <c r="OUJ1" s="77"/>
      <c r="OUK1" s="77"/>
      <c r="OUL1" s="77"/>
      <c r="OUM1" s="77"/>
      <c r="OUN1" s="77"/>
      <c r="OUO1" s="77"/>
      <c r="OUP1" s="77"/>
      <c r="OUQ1" s="77"/>
      <c r="OUR1" s="77"/>
      <c r="OUS1" s="77"/>
      <c r="OUT1" s="77"/>
      <c r="OUU1" s="77"/>
      <c r="OUV1" s="77"/>
      <c r="OUW1" s="77"/>
      <c r="OUX1" s="77"/>
      <c r="OUY1" s="77"/>
      <c r="OUZ1" s="77"/>
      <c r="OVA1" s="77"/>
      <c r="OVB1" s="77"/>
      <c r="OVC1" s="77"/>
      <c r="OVD1" s="77"/>
      <c r="OVE1" s="77"/>
      <c r="OVF1" s="77"/>
      <c r="OVG1" s="77"/>
      <c r="OVH1" s="77"/>
      <c r="OVI1" s="77"/>
      <c r="OVJ1" s="77"/>
      <c r="OVK1" s="77"/>
      <c r="OVL1" s="77"/>
      <c r="OVM1" s="77"/>
      <c r="OVN1" s="77"/>
      <c r="OVO1" s="77"/>
      <c r="OVP1" s="77"/>
      <c r="OVQ1" s="77"/>
      <c r="OVR1" s="77"/>
      <c r="OVS1" s="77"/>
      <c r="OVT1" s="77"/>
      <c r="OVU1" s="77"/>
      <c r="OVV1" s="77"/>
      <c r="OVW1" s="77"/>
      <c r="OVX1" s="77"/>
      <c r="OVY1" s="77"/>
      <c r="OVZ1" s="77"/>
      <c r="OWA1" s="77"/>
      <c r="OWB1" s="77"/>
      <c r="OWC1" s="77"/>
      <c r="OWD1" s="77"/>
      <c r="OWE1" s="77"/>
      <c r="OWF1" s="77"/>
      <c r="OWG1" s="77"/>
      <c r="OWH1" s="77"/>
      <c r="OWI1" s="77"/>
      <c r="OWJ1" s="77"/>
      <c r="OWK1" s="77"/>
      <c r="OWL1" s="77"/>
      <c r="OWM1" s="77"/>
      <c r="OWN1" s="77"/>
      <c r="OWO1" s="77"/>
      <c r="OWP1" s="77"/>
      <c r="OWQ1" s="77"/>
      <c r="OWR1" s="77"/>
      <c r="OWS1" s="77"/>
      <c r="OWT1" s="77"/>
      <c r="OWU1" s="77"/>
      <c r="OWV1" s="77"/>
      <c r="OWW1" s="77"/>
      <c r="OWX1" s="77"/>
      <c r="OWY1" s="77"/>
      <c r="OWZ1" s="77"/>
      <c r="OXA1" s="77"/>
      <c r="OXB1" s="77"/>
      <c r="OXC1" s="77"/>
      <c r="OXD1" s="77"/>
      <c r="OXE1" s="77"/>
      <c r="OXF1" s="77"/>
      <c r="OXG1" s="77"/>
      <c r="OXH1" s="77"/>
      <c r="OXI1" s="77"/>
      <c r="OXJ1" s="77"/>
      <c r="OXK1" s="77"/>
      <c r="OXL1" s="77"/>
      <c r="OXM1" s="77"/>
      <c r="OXN1" s="77"/>
      <c r="OXO1" s="77"/>
      <c r="OXP1" s="77"/>
      <c r="OXQ1" s="77"/>
      <c r="OXR1" s="77"/>
      <c r="OXS1" s="77"/>
      <c r="OXT1" s="77"/>
      <c r="OXU1" s="77"/>
      <c r="OXV1" s="77"/>
      <c r="OXW1" s="77"/>
      <c r="OXX1" s="77"/>
      <c r="OXY1" s="77"/>
      <c r="OXZ1" s="77"/>
      <c r="OYA1" s="77"/>
      <c r="OYB1" s="77"/>
      <c r="OYC1" s="77"/>
      <c r="OYD1" s="77"/>
      <c r="OYE1" s="77"/>
      <c r="OYF1" s="77"/>
      <c r="OYG1" s="77"/>
      <c r="OYH1" s="77"/>
      <c r="OYI1" s="77"/>
      <c r="OYJ1" s="77"/>
      <c r="OYK1" s="77"/>
      <c r="OYL1" s="77"/>
      <c r="OYM1" s="77"/>
      <c r="OYN1" s="77"/>
      <c r="OYO1" s="77"/>
      <c r="OYP1" s="77"/>
      <c r="OYQ1" s="77"/>
      <c r="OYR1" s="77"/>
      <c r="OYS1" s="77"/>
      <c r="OYT1" s="77"/>
      <c r="OYU1" s="77"/>
      <c r="OYV1" s="77"/>
      <c r="OYW1" s="77"/>
      <c r="OYX1" s="77"/>
      <c r="OYY1" s="77"/>
      <c r="OYZ1" s="77"/>
      <c r="OZA1" s="77"/>
      <c r="OZB1" s="77"/>
      <c r="OZC1" s="77"/>
      <c r="OZD1" s="77"/>
      <c r="OZE1" s="77"/>
      <c r="OZF1" s="77"/>
      <c r="OZG1" s="77"/>
      <c r="OZH1" s="77"/>
      <c r="OZI1" s="77"/>
      <c r="OZJ1" s="77"/>
      <c r="OZK1" s="77"/>
      <c r="OZL1" s="77"/>
      <c r="OZM1" s="77"/>
      <c r="OZN1" s="77"/>
      <c r="OZO1" s="77"/>
      <c r="OZP1" s="77"/>
      <c r="OZQ1" s="77"/>
      <c r="OZR1" s="77"/>
      <c r="OZS1" s="77"/>
      <c r="OZT1" s="77"/>
      <c r="OZU1" s="77"/>
      <c r="OZV1" s="77"/>
      <c r="OZW1" s="77"/>
      <c r="OZX1" s="77"/>
      <c r="OZY1" s="77"/>
      <c r="OZZ1" s="77"/>
      <c r="PAA1" s="77"/>
      <c r="PAB1" s="77"/>
      <c r="PAC1" s="77"/>
      <c r="PAD1" s="77"/>
      <c r="PAE1" s="77"/>
      <c r="PAF1" s="77"/>
      <c r="PAG1" s="77"/>
      <c r="PAH1" s="77"/>
      <c r="PAI1" s="77"/>
      <c r="PAJ1" s="77"/>
      <c r="PAK1" s="77"/>
      <c r="PAL1" s="77"/>
      <c r="PAM1" s="77"/>
      <c r="PAN1" s="77"/>
      <c r="PAO1" s="77"/>
      <c r="PAP1" s="77"/>
      <c r="PAQ1" s="77"/>
      <c r="PAR1" s="77"/>
      <c r="PAS1" s="77"/>
      <c r="PAT1" s="77"/>
      <c r="PAU1" s="77"/>
      <c r="PAV1" s="77"/>
      <c r="PAW1" s="77"/>
      <c r="PAX1" s="77"/>
      <c r="PAY1" s="77"/>
      <c r="PAZ1" s="77"/>
      <c r="PBA1" s="77"/>
      <c r="PBB1" s="77"/>
      <c r="PBC1" s="77"/>
      <c r="PBD1" s="77"/>
      <c r="PBE1" s="77"/>
      <c r="PBF1" s="77"/>
      <c r="PBG1" s="77"/>
      <c r="PBH1" s="77"/>
      <c r="PBI1" s="77"/>
      <c r="PBJ1" s="77"/>
      <c r="PBK1" s="77"/>
      <c r="PBL1" s="77"/>
      <c r="PBM1" s="77"/>
      <c r="PBN1" s="77"/>
      <c r="PBO1" s="77"/>
      <c r="PBP1" s="77"/>
      <c r="PBQ1" s="77"/>
      <c r="PBR1" s="77"/>
      <c r="PBS1" s="77"/>
      <c r="PBT1" s="77"/>
      <c r="PBU1" s="77"/>
      <c r="PBV1" s="77"/>
      <c r="PBW1" s="77"/>
      <c r="PBX1" s="77"/>
      <c r="PBY1" s="77"/>
      <c r="PBZ1" s="77"/>
      <c r="PCA1" s="77"/>
      <c r="PCB1" s="77"/>
      <c r="PCC1" s="77"/>
      <c r="PCD1" s="77"/>
      <c r="PCE1" s="77"/>
      <c r="PCF1" s="77"/>
      <c r="PCG1" s="77"/>
      <c r="PCH1" s="77"/>
      <c r="PCI1" s="77"/>
      <c r="PCJ1" s="77"/>
      <c r="PCK1" s="77"/>
      <c r="PCL1" s="77"/>
      <c r="PCM1" s="77"/>
      <c r="PCN1" s="77"/>
      <c r="PCO1" s="77"/>
      <c r="PCP1" s="77"/>
      <c r="PCQ1" s="77"/>
      <c r="PCR1" s="77"/>
      <c r="PCS1" s="77"/>
      <c r="PCT1" s="77"/>
      <c r="PCU1" s="77"/>
      <c r="PCV1" s="77"/>
      <c r="PCW1" s="77"/>
      <c r="PCX1" s="77"/>
      <c r="PCY1" s="77"/>
      <c r="PCZ1" s="77"/>
      <c r="PDA1" s="77"/>
      <c r="PDB1" s="77"/>
      <c r="PDC1" s="77"/>
      <c r="PDD1" s="77"/>
      <c r="PDE1" s="77"/>
      <c r="PDF1" s="77"/>
      <c r="PDG1" s="77"/>
      <c r="PDH1" s="77"/>
      <c r="PDI1" s="77"/>
      <c r="PDJ1" s="77"/>
      <c r="PDK1" s="77"/>
      <c r="PDL1" s="77"/>
      <c r="PDM1" s="77"/>
      <c r="PDN1" s="77"/>
      <c r="PDO1" s="77"/>
      <c r="PDP1" s="77"/>
      <c r="PDQ1" s="77"/>
      <c r="PDR1" s="77"/>
      <c r="PDS1" s="77"/>
      <c r="PDT1" s="77"/>
      <c r="PDU1" s="77"/>
      <c r="PDV1" s="77"/>
      <c r="PDW1" s="77"/>
      <c r="PDX1" s="77"/>
      <c r="PDY1" s="77"/>
      <c r="PDZ1" s="77"/>
      <c r="PEA1" s="77"/>
      <c r="PEB1" s="77"/>
      <c r="PEC1" s="77"/>
      <c r="PED1" s="77"/>
      <c r="PEE1" s="77"/>
      <c r="PEF1" s="77"/>
      <c r="PEG1" s="77"/>
      <c r="PEH1" s="77"/>
      <c r="PEI1" s="77"/>
      <c r="PEJ1" s="77"/>
      <c r="PEK1" s="77"/>
      <c r="PEL1" s="77"/>
      <c r="PEM1" s="77"/>
      <c r="PEN1" s="77"/>
      <c r="PEO1" s="77"/>
      <c r="PEP1" s="77"/>
      <c r="PEQ1" s="77"/>
      <c r="PER1" s="77"/>
      <c r="PES1" s="77"/>
      <c r="PET1" s="77"/>
      <c r="PEU1" s="77"/>
      <c r="PEV1" s="77"/>
      <c r="PEW1" s="77"/>
      <c r="PEX1" s="77"/>
      <c r="PEY1" s="77"/>
      <c r="PEZ1" s="77"/>
      <c r="PFA1" s="77"/>
      <c r="PFB1" s="77"/>
      <c r="PFC1" s="77"/>
      <c r="PFD1" s="77"/>
      <c r="PFE1" s="77"/>
      <c r="PFF1" s="77"/>
      <c r="PFG1" s="77"/>
      <c r="PFH1" s="77"/>
      <c r="PFI1" s="77"/>
      <c r="PFJ1" s="77"/>
      <c r="PFK1" s="77"/>
      <c r="PFL1" s="77"/>
      <c r="PFM1" s="77"/>
      <c r="PFN1" s="77"/>
      <c r="PFO1" s="77"/>
      <c r="PFP1" s="77"/>
      <c r="PFQ1" s="77"/>
      <c r="PFR1" s="77"/>
      <c r="PFS1" s="77"/>
      <c r="PFT1" s="77"/>
      <c r="PFU1" s="77"/>
      <c r="PFV1" s="77"/>
      <c r="PFW1" s="77"/>
      <c r="PFX1" s="77"/>
      <c r="PFY1" s="77"/>
      <c r="PFZ1" s="77"/>
      <c r="PGA1" s="77"/>
      <c r="PGB1" s="77"/>
      <c r="PGC1" s="77"/>
      <c r="PGD1" s="77"/>
      <c r="PGE1" s="77"/>
      <c r="PGF1" s="77"/>
      <c r="PGG1" s="77"/>
      <c r="PGH1" s="77"/>
      <c r="PGI1" s="77"/>
      <c r="PGJ1" s="77"/>
      <c r="PGK1" s="77"/>
      <c r="PGL1" s="77"/>
      <c r="PGM1" s="77"/>
      <c r="PGN1" s="77"/>
      <c r="PGO1" s="77"/>
      <c r="PGP1" s="77"/>
      <c r="PGQ1" s="77"/>
      <c r="PGR1" s="77"/>
      <c r="PGS1" s="77"/>
      <c r="PGT1" s="77"/>
      <c r="PGU1" s="77"/>
      <c r="PGV1" s="77"/>
      <c r="PGW1" s="77"/>
      <c r="PGX1" s="77"/>
      <c r="PGY1" s="77"/>
      <c r="PGZ1" s="77"/>
      <c r="PHA1" s="77"/>
      <c r="PHB1" s="77"/>
      <c r="PHC1" s="77"/>
      <c r="PHD1" s="77"/>
      <c r="PHE1" s="77"/>
      <c r="PHF1" s="77"/>
      <c r="PHG1" s="77"/>
      <c r="PHH1" s="77"/>
      <c r="PHI1" s="77"/>
      <c r="PHJ1" s="77"/>
      <c r="PHK1" s="77"/>
      <c r="PHL1" s="77"/>
      <c r="PHM1" s="77"/>
      <c r="PHN1" s="77"/>
      <c r="PHO1" s="77"/>
      <c r="PHP1" s="77"/>
      <c r="PHQ1" s="77"/>
      <c r="PHR1" s="77"/>
      <c r="PHS1" s="77"/>
      <c r="PHT1" s="77"/>
      <c r="PHU1" s="77"/>
      <c r="PHV1" s="77"/>
      <c r="PHW1" s="77"/>
      <c r="PHX1" s="77"/>
      <c r="PHY1" s="77"/>
      <c r="PHZ1" s="77"/>
      <c r="PIA1" s="77"/>
      <c r="PIB1" s="77"/>
      <c r="PIC1" s="77"/>
      <c r="PID1" s="77"/>
      <c r="PIE1" s="77"/>
      <c r="PIF1" s="77"/>
      <c r="PIG1" s="77"/>
      <c r="PIH1" s="77"/>
      <c r="PII1" s="77"/>
      <c r="PIJ1" s="77"/>
      <c r="PIK1" s="77"/>
      <c r="PIL1" s="77"/>
      <c r="PIM1" s="77"/>
      <c r="PIN1" s="77"/>
      <c r="PIO1" s="77"/>
      <c r="PIP1" s="77"/>
      <c r="PIQ1" s="77"/>
      <c r="PIR1" s="77"/>
      <c r="PIS1" s="77"/>
      <c r="PIT1" s="77"/>
      <c r="PIU1" s="77"/>
      <c r="PIV1" s="77"/>
      <c r="PIW1" s="77"/>
      <c r="PIX1" s="77"/>
      <c r="PIY1" s="77"/>
      <c r="PIZ1" s="77"/>
      <c r="PJA1" s="77"/>
      <c r="PJB1" s="77"/>
      <c r="PJC1" s="77"/>
      <c r="PJD1" s="77"/>
      <c r="PJE1" s="77"/>
      <c r="PJF1" s="77"/>
      <c r="PJG1" s="77"/>
      <c r="PJH1" s="77"/>
      <c r="PJI1" s="77"/>
      <c r="PJJ1" s="77"/>
      <c r="PJK1" s="77"/>
      <c r="PJL1" s="77"/>
      <c r="PJM1" s="77"/>
      <c r="PJN1" s="77"/>
      <c r="PJO1" s="77"/>
      <c r="PJP1" s="77"/>
      <c r="PJQ1" s="77"/>
      <c r="PJR1" s="77"/>
      <c r="PJS1" s="77"/>
      <c r="PJT1" s="77"/>
      <c r="PJU1" s="77"/>
      <c r="PJV1" s="77"/>
      <c r="PJW1" s="77"/>
      <c r="PJX1" s="77"/>
      <c r="PJY1" s="77"/>
      <c r="PJZ1" s="77"/>
      <c r="PKA1" s="77"/>
      <c r="PKB1" s="77"/>
      <c r="PKC1" s="77"/>
      <c r="PKD1" s="77"/>
      <c r="PKE1" s="77"/>
      <c r="PKF1" s="77"/>
      <c r="PKG1" s="77"/>
      <c r="PKH1" s="77"/>
      <c r="PKI1" s="77"/>
      <c r="PKJ1" s="77"/>
      <c r="PKK1" s="77"/>
      <c r="PKL1" s="77"/>
      <c r="PKM1" s="77"/>
      <c r="PKN1" s="77"/>
      <c r="PKO1" s="77"/>
      <c r="PKP1" s="77"/>
      <c r="PKQ1" s="77"/>
      <c r="PKR1" s="77"/>
      <c r="PKS1" s="77"/>
      <c r="PKT1" s="77"/>
      <c r="PKU1" s="77"/>
      <c r="PKV1" s="77"/>
      <c r="PKW1" s="77"/>
      <c r="PKX1" s="77"/>
      <c r="PKY1" s="77"/>
      <c r="PKZ1" s="77"/>
      <c r="PLA1" s="77"/>
      <c r="PLB1" s="77"/>
      <c r="PLC1" s="77"/>
      <c r="PLD1" s="77"/>
      <c r="PLE1" s="77"/>
      <c r="PLF1" s="77"/>
      <c r="PLG1" s="77"/>
      <c r="PLH1" s="77"/>
      <c r="PLI1" s="77"/>
      <c r="PLJ1" s="77"/>
      <c r="PLK1" s="77"/>
      <c r="PLL1" s="77"/>
      <c r="PLM1" s="77"/>
      <c r="PLN1" s="77"/>
      <c r="PLO1" s="77"/>
      <c r="PLP1" s="77"/>
      <c r="PLQ1" s="77"/>
      <c r="PLR1" s="77"/>
      <c r="PLS1" s="77"/>
      <c r="PLT1" s="77"/>
      <c r="PLU1" s="77"/>
      <c r="PLV1" s="77"/>
      <c r="PLW1" s="77"/>
      <c r="PLX1" s="77"/>
      <c r="PLY1" s="77"/>
      <c r="PLZ1" s="77"/>
      <c r="PMA1" s="77"/>
      <c r="PMB1" s="77"/>
      <c r="PMC1" s="77"/>
      <c r="PMD1" s="77"/>
      <c r="PME1" s="77"/>
      <c r="PMF1" s="77"/>
      <c r="PMG1" s="77"/>
      <c r="PMH1" s="77"/>
      <c r="PMI1" s="77"/>
      <c r="PMJ1" s="77"/>
      <c r="PMK1" s="77"/>
      <c r="PML1" s="77"/>
      <c r="PMM1" s="77"/>
      <c r="PMN1" s="77"/>
      <c r="PMO1" s="77"/>
      <c r="PMP1" s="77"/>
      <c r="PMQ1" s="77"/>
      <c r="PMR1" s="77"/>
      <c r="PMS1" s="77"/>
      <c r="PMT1" s="77"/>
      <c r="PMU1" s="77"/>
      <c r="PMV1" s="77"/>
      <c r="PMW1" s="77"/>
      <c r="PMX1" s="77"/>
      <c r="PMY1" s="77"/>
      <c r="PMZ1" s="77"/>
      <c r="PNA1" s="77"/>
      <c r="PNB1" s="77"/>
      <c r="PNC1" s="77"/>
      <c r="PND1" s="77"/>
      <c r="PNE1" s="77"/>
      <c r="PNF1" s="77"/>
      <c r="PNG1" s="77"/>
      <c r="PNH1" s="77"/>
      <c r="PNI1" s="77"/>
      <c r="PNJ1" s="77"/>
      <c r="PNK1" s="77"/>
      <c r="PNL1" s="77"/>
      <c r="PNM1" s="77"/>
      <c r="PNN1" s="77"/>
      <c r="PNO1" s="77"/>
      <c r="PNP1" s="77"/>
      <c r="PNQ1" s="77"/>
      <c r="PNR1" s="77"/>
      <c r="PNS1" s="77"/>
      <c r="PNT1" s="77"/>
      <c r="PNU1" s="77"/>
      <c r="PNV1" s="77"/>
      <c r="PNW1" s="77"/>
      <c r="PNX1" s="77"/>
      <c r="PNY1" s="77"/>
      <c r="PNZ1" s="77"/>
      <c r="POA1" s="77"/>
      <c r="POB1" s="77"/>
      <c r="POC1" s="77"/>
      <c r="POD1" s="77"/>
      <c r="POE1" s="77"/>
      <c r="POF1" s="77"/>
      <c r="POG1" s="77"/>
      <c r="POH1" s="77"/>
      <c r="POI1" s="77"/>
      <c r="POJ1" s="77"/>
      <c r="POK1" s="77"/>
      <c r="POL1" s="77"/>
      <c r="POM1" s="77"/>
      <c r="PON1" s="77"/>
      <c r="POO1" s="77"/>
      <c r="POP1" s="77"/>
      <c r="POQ1" s="77"/>
      <c r="POR1" s="77"/>
      <c r="POS1" s="77"/>
      <c r="POT1" s="77"/>
      <c r="POU1" s="77"/>
      <c r="POV1" s="77"/>
      <c r="POW1" s="77"/>
      <c r="POX1" s="77"/>
      <c r="POY1" s="77"/>
      <c r="POZ1" s="77"/>
      <c r="PPA1" s="77"/>
      <c r="PPB1" s="77"/>
      <c r="PPC1" s="77"/>
      <c r="PPD1" s="77"/>
      <c r="PPE1" s="77"/>
      <c r="PPF1" s="77"/>
      <c r="PPG1" s="77"/>
      <c r="PPH1" s="77"/>
      <c r="PPI1" s="77"/>
      <c r="PPJ1" s="77"/>
      <c r="PPK1" s="77"/>
      <c r="PPL1" s="77"/>
      <c r="PPM1" s="77"/>
      <c r="PPN1" s="77"/>
      <c r="PPO1" s="77"/>
      <c r="PPP1" s="77"/>
      <c r="PPQ1" s="77"/>
      <c r="PPR1" s="77"/>
      <c r="PPS1" s="77"/>
      <c r="PPT1" s="77"/>
      <c r="PPU1" s="77"/>
      <c r="PPV1" s="77"/>
      <c r="PPW1" s="77"/>
      <c r="PPX1" s="77"/>
      <c r="PPY1" s="77"/>
      <c r="PPZ1" s="77"/>
      <c r="PQA1" s="77"/>
      <c r="PQB1" s="77"/>
      <c r="PQC1" s="77"/>
      <c r="PQD1" s="77"/>
      <c r="PQE1" s="77"/>
      <c r="PQF1" s="77"/>
      <c r="PQG1" s="77"/>
      <c r="PQH1" s="77"/>
      <c r="PQI1" s="77"/>
      <c r="PQJ1" s="77"/>
      <c r="PQK1" s="77"/>
      <c r="PQL1" s="77"/>
      <c r="PQM1" s="77"/>
      <c r="PQN1" s="77"/>
      <c r="PQO1" s="77"/>
      <c r="PQP1" s="77"/>
      <c r="PQQ1" s="77"/>
      <c r="PQR1" s="77"/>
      <c r="PQS1" s="77"/>
      <c r="PQT1" s="77"/>
      <c r="PQU1" s="77"/>
      <c r="PQV1" s="77"/>
      <c r="PQW1" s="77"/>
      <c r="PQX1" s="77"/>
      <c r="PQY1" s="77"/>
      <c r="PQZ1" s="77"/>
      <c r="PRA1" s="77"/>
      <c r="PRB1" s="77"/>
      <c r="PRC1" s="77"/>
      <c r="PRD1" s="77"/>
      <c r="PRE1" s="77"/>
      <c r="PRF1" s="77"/>
      <c r="PRG1" s="77"/>
      <c r="PRH1" s="77"/>
      <c r="PRI1" s="77"/>
      <c r="PRJ1" s="77"/>
      <c r="PRK1" s="77"/>
      <c r="PRL1" s="77"/>
      <c r="PRM1" s="77"/>
      <c r="PRN1" s="77"/>
      <c r="PRO1" s="77"/>
      <c r="PRP1" s="77"/>
      <c r="PRQ1" s="77"/>
      <c r="PRR1" s="77"/>
      <c r="PRS1" s="77"/>
      <c r="PRT1" s="77"/>
      <c r="PRU1" s="77"/>
      <c r="PRV1" s="77"/>
      <c r="PRW1" s="77"/>
      <c r="PRX1" s="77"/>
      <c r="PRY1" s="77"/>
      <c r="PRZ1" s="77"/>
      <c r="PSA1" s="77"/>
      <c r="PSB1" s="77"/>
      <c r="PSC1" s="77"/>
      <c r="PSD1" s="77"/>
      <c r="PSE1" s="77"/>
      <c r="PSF1" s="77"/>
      <c r="PSG1" s="77"/>
      <c r="PSH1" s="77"/>
      <c r="PSI1" s="77"/>
      <c r="PSJ1" s="77"/>
      <c r="PSK1" s="77"/>
      <c r="PSL1" s="77"/>
      <c r="PSM1" s="77"/>
      <c r="PSN1" s="77"/>
      <c r="PSO1" s="77"/>
      <c r="PSP1" s="77"/>
      <c r="PSQ1" s="77"/>
      <c r="PSR1" s="77"/>
      <c r="PSS1" s="77"/>
      <c r="PST1" s="77"/>
      <c r="PSU1" s="77"/>
      <c r="PSV1" s="77"/>
      <c r="PSW1" s="77"/>
      <c r="PSX1" s="77"/>
      <c r="PSY1" s="77"/>
      <c r="PSZ1" s="77"/>
      <c r="PTA1" s="77"/>
      <c r="PTB1" s="77"/>
      <c r="PTC1" s="77"/>
      <c r="PTD1" s="77"/>
      <c r="PTE1" s="77"/>
      <c r="PTF1" s="77"/>
      <c r="PTG1" s="77"/>
      <c r="PTH1" s="77"/>
      <c r="PTI1" s="77"/>
      <c r="PTJ1" s="77"/>
      <c r="PTK1" s="77"/>
      <c r="PTL1" s="77"/>
      <c r="PTM1" s="77"/>
      <c r="PTN1" s="77"/>
      <c r="PTO1" s="77"/>
      <c r="PTP1" s="77"/>
      <c r="PTQ1" s="77"/>
      <c r="PTR1" s="77"/>
      <c r="PTS1" s="77"/>
      <c r="PTT1" s="77"/>
      <c r="PTU1" s="77"/>
      <c r="PTV1" s="77"/>
      <c r="PTW1" s="77"/>
      <c r="PTX1" s="77"/>
      <c r="PTY1" s="77"/>
      <c r="PTZ1" s="77"/>
      <c r="PUA1" s="77"/>
      <c r="PUB1" s="77"/>
      <c r="PUC1" s="77"/>
      <c r="PUD1" s="77"/>
      <c r="PUE1" s="77"/>
      <c r="PUF1" s="77"/>
      <c r="PUG1" s="77"/>
      <c r="PUH1" s="77"/>
      <c r="PUI1" s="77"/>
      <c r="PUJ1" s="77"/>
      <c r="PUK1" s="77"/>
      <c r="PUL1" s="77"/>
      <c r="PUM1" s="77"/>
      <c r="PUN1" s="77"/>
      <c r="PUO1" s="77"/>
      <c r="PUP1" s="77"/>
      <c r="PUQ1" s="77"/>
      <c r="PUR1" s="77"/>
      <c r="PUS1" s="77"/>
      <c r="PUT1" s="77"/>
      <c r="PUU1" s="77"/>
      <c r="PUV1" s="77"/>
      <c r="PUW1" s="77"/>
      <c r="PUX1" s="77"/>
      <c r="PUY1" s="77"/>
      <c r="PUZ1" s="77"/>
      <c r="PVA1" s="77"/>
      <c r="PVB1" s="77"/>
      <c r="PVC1" s="77"/>
      <c r="PVD1" s="77"/>
      <c r="PVE1" s="77"/>
      <c r="PVF1" s="77"/>
      <c r="PVG1" s="77"/>
      <c r="PVH1" s="77"/>
      <c r="PVI1" s="77"/>
      <c r="PVJ1" s="77"/>
      <c r="PVK1" s="77"/>
      <c r="PVL1" s="77"/>
      <c r="PVM1" s="77"/>
      <c r="PVN1" s="77"/>
      <c r="PVO1" s="77"/>
      <c r="PVP1" s="77"/>
      <c r="PVQ1" s="77"/>
      <c r="PVR1" s="77"/>
      <c r="PVS1" s="77"/>
      <c r="PVT1" s="77"/>
      <c r="PVU1" s="77"/>
      <c r="PVV1" s="77"/>
      <c r="PVW1" s="77"/>
      <c r="PVX1" s="77"/>
      <c r="PVY1" s="77"/>
      <c r="PVZ1" s="77"/>
      <c r="PWA1" s="77"/>
      <c r="PWB1" s="77"/>
      <c r="PWC1" s="77"/>
      <c r="PWD1" s="77"/>
      <c r="PWE1" s="77"/>
      <c r="PWF1" s="77"/>
      <c r="PWG1" s="77"/>
      <c r="PWH1" s="77"/>
      <c r="PWI1" s="77"/>
      <c r="PWJ1" s="77"/>
      <c r="PWK1" s="77"/>
      <c r="PWL1" s="77"/>
      <c r="PWM1" s="77"/>
      <c r="PWN1" s="77"/>
      <c r="PWO1" s="77"/>
      <c r="PWP1" s="77"/>
      <c r="PWQ1" s="77"/>
      <c r="PWR1" s="77"/>
      <c r="PWS1" s="77"/>
      <c r="PWT1" s="77"/>
      <c r="PWU1" s="77"/>
      <c r="PWV1" s="77"/>
      <c r="PWW1" s="77"/>
      <c r="PWX1" s="77"/>
      <c r="PWY1" s="77"/>
      <c r="PWZ1" s="77"/>
      <c r="PXA1" s="77"/>
      <c r="PXB1" s="77"/>
      <c r="PXC1" s="77"/>
      <c r="PXD1" s="77"/>
      <c r="PXE1" s="77"/>
      <c r="PXF1" s="77"/>
      <c r="PXG1" s="77"/>
      <c r="PXH1" s="77"/>
      <c r="PXI1" s="77"/>
      <c r="PXJ1" s="77"/>
      <c r="PXK1" s="77"/>
      <c r="PXL1" s="77"/>
      <c r="PXM1" s="77"/>
      <c r="PXN1" s="77"/>
      <c r="PXO1" s="77"/>
      <c r="PXP1" s="77"/>
      <c r="PXQ1" s="77"/>
      <c r="PXR1" s="77"/>
      <c r="PXS1" s="77"/>
      <c r="PXT1" s="77"/>
      <c r="PXU1" s="77"/>
      <c r="PXV1" s="77"/>
      <c r="PXW1" s="77"/>
      <c r="PXX1" s="77"/>
      <c r="PXY1" s="77"/>
      <c r="PXZ1" s="77"/>
      <c r="PYA1" s="77"/>
      <c r="PYB1" s="77"/>
      <c r="PYC1" s="77"/>
      <c r="PYD1" s="77"/>
      <c r="PYE1" s="77"/>
      <c r="PYF1" s="77"/>
      <c r="PYG1" s="77"/>
      <c r="PYH1" s="77"/>
      <c r="PYI1" s="77"/>
      <c r="PYJ1" s="77"/>
      <c r="PYK1" s="77"/>
      <c r="PYL1" s="77"/>
      <c r="PYM1" s="77"/>
      <c r="PYN1" s="77"/>
      <c r="PYO1" s="77"/>
      <c r="PYP1" s="77"/>
      <c r="PYQ1" s="77"/>
      <c r="PYR1" s="77"/>
      <c r="PYS1" s="77"/>
      <c r="PYT1" s="77"/>
      <c r="PYU1" s="77"/>
      <c r="PYV1" s="77"/>
      <c r="PYW1" s="77"/>
      <c r="PYX1" s="77"/>
      <c r="PYY1" s="77"/>
      <c r="PYZ1" s="77"/>
      <c r="PZA1" s="77"/>
      <c r="PZB1" s="77"/>
      <c r="PZC1" s="77"/>
      <c r="PZD1" s="77"/>
      <c r="PZE1" s="77"/>
      <c r="PZF1" s="77"/>
      <c r="PZG1" s="77"/>
      <c r="PZH1" s="77"/>
      <c r="PZI1" s="77"/>
      <c r="PZJ1" s="77"/>
      <c r="PZK1" s="77"/>
      <c r="PZL1" s="77"/>
      <c r="PZM1" s="77"/>
      <c r="PZN1" s="77"/>
      <c r="PZO1" s="77"/>
      <c r="PZP1" s="77"/>
      <c r="PZQ1" s="77"/>
      <c r="PZR1" s="77"/>
      <c r="PZS1" s="77"/>
      <c r="PZT1" s="77"/>
      <c r="PZU1" s="77"/>
      <c r="PZV1" s="77"/>
      <c r="PZW1" s="77"/>
      <c r="PZX1" s="77"/>
      <c r="PZY1" s="77"/>
      <c r="PZZ1" s="77"/>
      <c r="QAA1" s="77"/>
      <c r="QAB1" s="77"/>
      <c r="QAC1" s="77"/>
      <c r="QAD1" s="77"/>
      <c r="QAE1" s="77"/>
      <c r="QAF1" s="77"/>
      <c r="QAG1" s="77"/>
      <c r="QAH1" s="77"/>
      <c r="QAI1" s="77"/>
      <c r="QAJ1" s="77"/>
      <c r="QAK1" s="77"/>
      <c r="QAL1" s="77"/>
      <c r="QAM1" s="77"/>
      <c r="QAN1" s="77"/>
      <c r="QAO1" s="77"/>
      <c r="QAP1" s="77"/>
      <c r="QAQ1" s="77"/>
      <c r="QAR1" s="77"/>
      <c r="QAS1" s="77"/>
      <c r="QAT1" s="77"/>
      <c r="QAU1" s="77"/>
      <c r="QAV1" s="77"/>
      <c r="QAW1" s="77"/>
      <c r="QAX1" s="77"/>
      <c r="QAY1" s="77"/>
      <c r="QAZ1" s="77"/>
      <c r="QBA1" s="77"/>
      <c r="QBB1" s="77"/>
      <c r="QBC1" s="77"/>
      <c r="QBD1" s="77"/>
      <c r="QBE1" s="77"/>
      <c r="QBF1" s="77"/>
      <c r="QBG1" s="77"/>
      <c r="QBH1" s="77"/>
      <c r="QBI1" s="77"/>
      <c r="QBJ1" s="77"/>
      <c r="QBK1" s="77"/>
      <c r="QBL1" s="77"/>
      <c r="QBM1" s="77"/>
      <c r="QBN1" s="77"/>
      <c r="QBO1" s="77"/>
      <c r="QBP1" s="77"/>
      <c r="QBQ1" s="77"/>
      <c r="QBR1" s="77"/>
      <c r="QBS1" s="77"/>
      <c r="QBT1" s="77"/>
      <c r="QBU1" s="77"/>
      <c r="QBV1" s="77"/>
      <c r="QBW1" s="77"/>
      <c r="QBX1" s="77"/>
      <c r="QBY1" s="77"/>
      <c r="QBZ1" s="77"/>
      <c r="QCA1" s="77"/>
      <c r="QCB1" s="77"/>
      <c r="QCC1" s="77"/>
      <c r="QCD1" s="77"/>
      <c r="QCE1" s="77"/>
      <c r="QCF1" s="77"/>
      <c r="QCG1" s="77"/>
      <c r="QCH1" s="77"/>
      <c r="QCI1" s="77"/>
      <c r="QCJ1" s="77"/>
      <c r="QCK1" s="77"/>
      <c r="QCL1" s="77"/>
      <c r="QCM1" s="77"/>
      <c r="QCN1" s="77"/>
      <c r="QCO1" s="77"/>
      <c r="QCP1" s="77"/>
      <c r="QCQ1" s="77"/>
      <c r="QCR1" s="77"/>
      <c r="QCS1" s="77"/>
      <c r="QCT1" s="77"/>
      <c r="QCU1" s="77"/>
      <c r="QCV1" s="77"/>
      <c r="QCW1" s="77"/>
      <c r="QCX1" s="77"/>
      <c r="QCY1" s="77"/>
      <c r="QCZ1" s="77"/>
      <c r="QDA1" s="77"/>
      <c r="QDB1" s="77"/>
      <c r="QDC1" s="77"/>
      <c r="QDD1" s="77"/>
      <c r="QDE1" s="77"/>
      <c r="QDF1" s="77"/>
      <c r="QDG1" s="77"/>
      <c r="QDH1" s="77"/>
      <c r="QDI1" s="77"/>
      <c r="QDJ1" s="77"/>
      <c r="QDK1" s="77"/>
      <c r="QDL1" s="77"/>
      <c r="QDM1" s="77"/>
      <c r="QDN1" s="77"/>
      <c r="QDO1" s="77"/>
      <c r="QDP1" s="77"/>
      <c r="QDQ1" s="77"/>
      <c r="QDR1" s="77"/>
      <c r="QDS1" s="77"/>
      <c r="QDT1" s="77"/>
      <c r="QDU1" s="77"/>
      <c r="QDV1" s="77"/>
      <c r="QDW1" s="77"/>
      <c r="QDX1" s="77"/>
      <c r="QDY1" s="77"/>
      <c r="QDZ1" s="77"/>
      <c r="QEA1" s="77"/>
      <c r="QEB1" s="77"/>
      <c r="QEC1" s="77"/>
      <c r="QED1" s="77"/>
      <c r="QEE1" s="77"/>
      <c r="QEF1" s="77"/>
      <c r="QEG1" s="77"/>
      <c r="QEH1" s="77"/>
      <c r="QEI1" s="77"/>
      <c r="QEJ1" s="77"/>
      <c r="QEK1" s="77"/>
      <c r="QEL1" s="77"/>
      <c r="QEM1" s="77"/>
      <c r="QEN1" s="77"/>
      <c r="QEO1" s="77"/>
      <c r="QEP1" s="77"/>
      <c r="QEQ1" s="77"/>
      <c r="QER1" s="77"/>
      <c r="QES1" s="77"/>
      <c r="QET1" s="77"/>
      <c r="QEU1" s="77"/>
      <c r="QEV1" s="77"/>
      <c r="QEW1" s="77"/>
      <c r="QEX1" s="77"/>
      <c r="QEY1" s="77"/>
      <c r="QEZ1" s="77"/>
      <c r="QFA1" s="77"/>
      <c r="QFB1" s="77"/>
      <c r="QFC1" s="77"/>
      <c r="QFD1" s="77"/>
      <c r="QFE1" s="77"/>
      <c r="QFF1" s="77"/>
      <c r="QFG1" s="77"/>
      <c r="QFH1" s="77"/>
      <c r="QFI1" s="77"/>
      <c r="QFJ1" s="77"/>
      <c r="QFK1" s="77"/>
      <c r="QFL1" s="77"/>
      <c r="QFM1" s="77"/>
      <c r="QFN1" s="77"/>
      <c r="QFO1" s="77"/>
      <c r="QFP1" s="77"/>
      <c r="QFQ1" s="77"/>
      <c r="QFR1" s="77"/>
      <c r="QFS1" s="77"/>
      <c r="QFT1" s="77"/>
      <c r="QFU1" s="77"/>
      <c r="QFV1" s="77"/>
      <c r="QFW1" s="77"/>
      <c r="QFX1" s="77"/>
      <c r="QFY1" s="77"/>
      <c r="QFZ1" s="77"/>
      <c r="QGA1" s="77"/>
      <c r="QGB1" s="77"/>
      <c r="QGC1" s="77"/>
      <c r="QGD1" s="77"/>
      <c r="QGE1" s="77"/>
      <c r="QGF1" s="77"/>
      <c r="QGG1" s="77"/>
      <c r="QGH1" s="77"/>
      <c r="QGI1" s="77"/>
      <c r="QGJ1" s="77"/>
      <c r="QGK1" s="77"/>
      <c r="QGL1" s="77"/>
      <c r="QGM1" s="77"/>
      <c r="QGN1" s="77"/>
      <c r="QGO1" s="77"/>
      <c r="QGP1" s="77"/>
      <c r="QGQ1" s="77"/>
      <c r="QGR1" s="77"/>
      <c r="QGS1" s="77"/>
      <c r="QGT1" s="77"/>
      <c r="QGU1" s="77"/>
      <c r="QGV1" s="77"/>
      <c r="QGW1" s="77"/>
      <c r="QGX1" s="77"/>
      <c r="QGY1" s="77"/>
      <c r="QGZ1" s="77"/>
      <c r="QHA1" s="77"/>
      <c r="QHB1" s="77"/>
      <c r="QHC1" s="77"/>
      <c r="QHD1" s="77"/>
      <c r="QHE1" s="77"/>
      <c r="QHF1" s="77"/>
      <c r="QHG1" s="77"/>
      <c r="QHH1" s="77"/>
      <c r="QHI1" s="77"/>
      <c r="QHJ1" s="77"/>
      <c r="QHK1" s="77"/>
      <c r="QHL1" s="77"/>
      <c r="QHM1" s="77"/>
      <c r="QHN1" s="77"/>
      <c r="QHO1" s="77"/>
      <c r="QHP1" s="77"/>
      <c r="QHQ1" s="77"/>
      <c r="QHR1" s="77"/>
      <c r="QHS1" s="77"/>
      <c r="QHT1" s="77"/>
      <c r="QHU1" s="77"/>
      <c r="QHV1" s="77"/>
      <c r="QHW1" s="77"/>
      <c r="QHX1" s="77"/>
      <c r="QHY1" s="77"/>
      <c r="QHZ1" s="77"/>
      <c r="QIA1" s="77"/>
      <c r="QIB1" s="77"/>
      <c r="QIC1" s="77"/>
      <c r="QID1" s="77"/>
      <c r="QIE1" s="77"/>
      <c r="QIF1" s="77"/>
      <c r="QIG1" s="77"/>
      <c r="QIH1" s="77"/>
      <c r="QII1" s="77"/>
      <c r="QIJ1" s="77"/>
      <c r="QIK1" s="77"/>
      <c r="QIL1" s="77"/>
      <c r="QIM1" s="77"/>
      <c r="QIN1" s="77"/>
      <c r="QIO1" s="77"/>
      <c r="QIP1" s="77"/>
      <c r="QIQ1" s="77"/>
      <c r="QIR1" s="77"/>
      <c r="QIS1" s="77"/>
      <c r="QIT1" s="77"/>
      <c r="QIU1" s="77"/>
      <c r="QIV1" s="77"/>
      <c r="QIW1" s="77"/>
      <c r="QIX1" s="77"/>
      <c r="QIY1" s="77"/>
      <c r="QIZ1" s="77"/>
      <c r="QJA1" s="77"/>
      <c r="QJB1" s="77"/>
      <c r="QJC1" s="77"/>
      <c r="QJD1" s="77"/>
      <c r="QJE1" s="77"/>
      <c r="QJF1" s="77"/>
      <c r="QJG1" s="77"/>
      <c r="QJH1" s="77"/>
      <c r="QJI1" s="77"/>
      <c r="QJJ1" s="77"/>
      <c r="QJK1" s="77"/>
      <c r="QJL1" s="77"/>
      <c r="QJM1" s="77"/>
      <c r="QJN1" s="77"/>
      <c r="QJO1" s="77"/>
      <c r="QJP1" s="77"/>
      <c r="QJQ1" s="77"/>
      <c r="QJR1" s="77"/>
      <c r="QJS1" s="77"/>
      <c r="QJT1" s="77"/>
      <c r="QJU1" s="77"/>
      <c r="QJV1" s="77"/>
      <c r="QJW1" s="77"/>
      <c r="QJX1" s="77"/>
      <c r="QJY1" s="77"/>
      <c r="QJZ1" s="77"/>
      <c r="QKA1" s="77"/>
      <c r="QKB1" s="77"/>
      <c r="QKC1" s="77"/>
      <c r="QKD1" s="77"/>
      <c r="QKE1" s="77"/>
      <c r="QKF1" s="77"/>
      <c r="QKG1" s="77"/>
      <c r="QKH1" s="77"/>
      <c r="QKI1" s="77"/>
      <c r="QKJ1" s="77"/>
      <c r="QKK1" s="77"/>
      <c r="QKL1" s="77"/>
      <c r="QKM1" s="77"/>
      <c r="QKN1" s="77"/>
      <c r="QKO1" s="77"/>
      <c r="QKP1" s="77"/>
      <c r="QKQ1" s="77"/>
      <c r="QKR1" s="77"/>
      <c r="QKS1" s="77"/>
      <c r="QKT1" s="77"/>
      <c r="QKU1" s="77"/>
      <c r="QKV1" s="77"/>
      <c r="QKW1" s="77"/>
      <c r="QKX1" s="77"/>
      <c r="QKY1" s="77"/>
      <c r="QKZ1" s="77"/>
      <c r="QLA1" s="77"/>
      <c r="QLB1" s="77"/>
      <c r="QLC1" s="77"/>
      <c r="QLD1" s="77"/>
      <c r="QLE1" s="77"/>
      <c r="QLF1" s="77"/>
      <c r="QLG1" s="77"/>
      <c r="QLH1" s="77"/>
      <c r="QLI1" s="77"/>
      <c r="QLJ1" s="77"/>
      <c r="QLK1" s="77"/>
      <c r="QLL1" s="77"/>
      <c r="QLM1" s="77"/>
      <c r="QLN1" s="77"/>
      <c r="QLO1" s="77"/>
      <c r="QLP1" s="77"/>
      <c r="QLQ1" s="77"/>
      <c r="QLR1" s="77"/>
      <c r="QLS1" s="77"/>
      <c r="QLT1" s="77"/>
      <c r="QLU1" s="77"/>
      <c r="QLV1" s="77"/>
      <c r="QLW1" s="77"/>
      <c r="QLX1" s="77"/>
      <c r="QLY1" s="77"/>
      <c r="QLZ1" s="77"/>
      <c r="QMA1" s="77"/>
      <c r="QMB1" s="77"/>
      <c r="QMC1" s="77"/>
      <c r="QMD1" s="77"/>
      <c r="QME1" s="77"/>
      <c r="QMF1" s="77"/>
      <c r="QMG1" s="77"/>
      <c r="QMH1" s="77"/>
      <c r="QMI1" s="77"/>
      <c r="QMJ1" s="77"/>
      <c r="QMK1" s="77"/>
      <c r="QML1" s="77"/>
      <c r="QMM1" s="77"/>
      <c r="QMN1" s="77"/>
      <c r="QMO1" s="77"/>
      <c r="QMP1" s="77"/>
      <c r="QMQ1" s="77"/>
      <c r="QMR1" s="77"/>
      <c r="QMS1" s="77"/>
      <c r="QMT1" s="77"/>
      <c r="QMU1" s="77"/>
      <c r="QMV1" s="77"/>
      <c r="QMW1" s="77"/>
      <c r="QMX1" s="77"/>
      <c r="QMY1" s="77"/>
      <c r="QMZ1" s="77"/>
      <c r="QNA1" s="77"/>
      <c r="QNB1" s="77"/>
      <c r="QNC1" s="77"/>
      <c r="QND1" s="77"/>
      <c r="QNE1" s="77"/>
      <c r="QNF1" s="77"/>
      <c r="QNG1" s="77"/>
      <c r="QNH1" s="77"/>
      <c r="QNI1" s="77"/>
      <c r="QNJ1" s="77"/>
      <c r="QNK1" s="77"/>
      <c r="QNL1" s="77"/>
      <c r="QNM1" s="77"/>
      <c r="QNN1" s="77"/>
      <c r="QNO1" s="77"/>
      <c r="QNP1" s="77"/>
      <c r="QNQ1" s="77"/>
      <c r="QNR1" s="77"/>
      <c r="QNS1" s="77"/>
      <c r="QNT1" s="77"/>
      <c r="QNU1" s="77"/>
      <c r="QNV1" s="77"/>
      <c r="QNW1" s="77"/>
      <c r="QNX1" s="77"/>
      <c r="QNY1" s="77"/>
      <c r="QNZ1" s="77"/>
      <c r="QOA1" s="77"/>
      <c r="QOB1" s="77"/>
      <c r="QOC1" s="77"/>
      <c r="QOD1" s="77"/>
      <c r="QOE1" s="77"/>
      <c r="QOF1" s="77"/>
      <c r="QOG1" s="77"/>
      <c r="QOH1" s="77"/>
      <c r="QOI1" s="77"/>
      <c r="QOJ1" s="77"/>
      <c r="QOK1" s="77"/>
      <c r="QOL1" s="77"/>
      <c r="QOM1" s="77"/>
      <c r="QON1" s="77"/>
      <c r="QOO1" s="77"/>
      <c r="QOP1" s="77"/>
      <c r="QOQ1" s="77"/>
      <c r="QOR1" s="77"/>
      <c r="QOS1" s="77"/>
      <c r="QOT1" s="77"/>
      <c r="QOU1" s="77"/>
      <c r="QOV1" s="77"/>
      <c r="QOW1" s="77"/>
      <c r="QOX1" s="77"/>
      <c r="QOY1" s="77"/>
      <c r="QOZ1" s="77"/>
      <c r="QPA1" s="77"/>
      <c r="QPB1" s="77"/>
      <c r="QPC1" s="77"/>
      <c r="QPD1" s="77"/>
      <c r="QPE1" s="77"/>
      <c r="QPF1" s="77"/>
      <c r="QPG1" s="77"/>
      <c r="QPH1" s="77"/>
      <c r="QPI1" s="77"/>
      <c r="QPJ1" s="77"/>
      <c r="QPK1" s="77"/>
      <c r="QPL1" s="77"/>
      <c r="QPM1" s="77"/>
      <c r="QPN1" s="77"/>
      <c r="QPO1" s="77"/>
      <c r="QPP1" s="77"/>
      <c r="QPQ1" s="77"/>
      <c r="QPR1" s="77"/>
      <c r="QPS1" s="77"/>
      <c r="QPT1" s="77"/>
      <c r="QPU1" s="77"/>
      <c r="QPV1" s="77"/>
      <c r="QPW1" s="77"/>
      <c r="QPX1" s="77"/>
      <c r="QPY1" s="77"/>
      <c r="QPZ1" s="77"/>
      <c r="QQA1" s="77"/>
      <c r="QQB1" s="77"/>
      <c r="QQC1" s="77"/>
      <c r="QQD1" s="77"/>
      <c r="QQE1" s="77"/>
      <c r="QQF1" s="77"/>
      <c r="QQG1" s="77"/>
      <c r="QQH1" s="77"/>
      <c r="QQI1" s="77"/>
      <c r="QQJ1" s="77"/>
      <c r="QQK1" s="77"/>
      <c r="QQL1" s="77"/>
      <c r="QQM1" s="77"/>
      <c r="QQN1" s="77"/>
      <c r="QQO1" s="77"/>
      <c r="QQP1" s="77"/>
      <c r="QQQ1" s="77"/>
      <c r="QQR1" s="77"/>
      <c r="QQS1" s="77"/>
      <c r="QQT1" s="77"/>
      <c r="QQU1" s="77"/>
      <c r="QQV1" s="77"/>
      <c r="QQW1" s="77"/>
      <c r="QQX1" s="77"/>
      <c r="QQY1" s="77"/>
      <c r="QQZ1" s="77"/>
      <c r="QRA1" s="77"/>
      <c r="QRB1" s="77"/>
      <c r="QRC1" s="77"/>
      <c r="QRD1" s="77"/>
      <c r="QRE1" s="77"/>
      <c r="QRF1" s="77"/>
      <c r="QRG1" s="77"/>
      <c r="QRH1" s="77"/>
      <c r="QRI1" s="77"/>
      <c r="QRJ1" s="77"/>
      <c r="QRK1" s="77"/>
      <c r="QRL1" s="77"/>
      <c r="QRM1" s="77"/>
      <c r="QRN1" s="77"/>
      <c r="QRO1" s="77"/>
      <c r="QRP1" s="77"/>
      <c r="QRQ1" s="77"/>
      <c r="QRR1" s="77"/>
      <c r="QRS1" s="77"/>
      <c r="QRT1" s="77"/>
      <c r="QRU1" s="77"/>
      <c r="QRV1" s="77"/>
      <c r="QRW1" s="77"/>
      <c r="QRX1" s="77"/>
      <c r="QRY1" s="77"/>
      <c r="QRZ1" s="77"/>
      <c r="QSA1" s="77"/>
      <c r="QSB1" s="77"/>
      <c r="QSC1" s="77"/>
      <c r="QSD1" s="77"/>
      <c r="QSE1" s="77"/>
      <c r="QSF1" s="77"/>
      <c r="QSG1" s="77"/>
      <c r="QSH1" s="77"/>
      <c r="QSI1" s="77"/>
      <c r="QSJ1" s="77"/>
      <c r="QSK1" s="77"/>
      <c r="QSL1" s="77"/>
      <c r="QSM1" s="77"/>
      <c r="QSN1" s="77"/>
      <c r="QSO1" s="77"/>
      <c r="QSP1" s="77"/>
      <c r="QSQ1" s="77"/>
      <c r="QSR1" s="77"/>
      <c r="QSS1" s="77"/>
      <c r="QST1" s="77"/>
      <c r="QSU1" s="77"/>
      <c r="QSV1" s="77"/>
      <c r="QSW1" s="77"/>
      <c r="QSX1" s="77"/>
      <c r="QSY1" s="77"/>
      <c r="QSZ1" s="77"/>
      <c r="QTA1" s="77"/>
      <c r="QTB1" s="77"/>
      <c r="QTC1" s="77"/>
      <c r="QTD1" s="77"/>
      <c r="QTE1" s="77"/>
      <c r="QTF1" s="77"/>
      <c r="QTG1" s="77"/>
      <c r="QTH1" s="77"/>
      <c r="QTI1" s="77"/>
      <c r="QTJ1" s="77"/>
      <c r="QTK1" s="77"/>
      <c r="QTL1" s="77"/>
      <c r="QTM1" s="77"/>
      <c r="QTN1" s="77"/>
      <c r="QTO1" s="77"/>
      <c r="QTP1" s="77"/>
      <c r="QTQ1" s="77"/>
      <c r="QTR1" s="77"/>
      <c r="QTS1" s="77"/>
      <c r="QTT1" s="77"/>
      <c r="QTU1" s="77"/>
      <c r="QTV1" s="77"/>
      <c r="QTW1" s="77"/>
      <c r="QTX1" s="77"/>
      <c r="QTY1" s="77"/>
      <c r="QTZ1" s="77"/>
      <c r="QUA1" s="77"/>
      <c r="QUB1" s="77"/>
      <c r="QUC1" s="77"/>
      <c r="QUD1" s="77"/>
      <c r="QUE1" s="77"/>
      <c r="QUF1" s="77"/>
      <c r="QUG1" s="77"/>
      <c r="QUH1" s="77"/>
      <c r="QUI1" s="77"/>
      <c r="QUJ1" s="77"/>
      <c r="QUK1" s="77"/>
      <c r="QUL1" s="77"/>
      <c r="QUM1" s="77"/>
      <c r="QUN1" s="77"/>
      <c r="QUO1" s="77"/>
      <c r="QUP1" s="77"/>
      <c r="QUQ1" s="77"/>
      <c r="QUR1" s="77"/>
      <c r="QUS1" s="77"/>
      <c r="QUT1" s="77"/>
      <c r="QUU1" s="77"/>
      <c r="QUV1" s="77"/>
      <c r="QUW1" s="77"/>
      <c r="QUX1" s="77"/>
      <c r="QUY1" s="77"/>
      <c r="QUZ1" s="77"/>
      <c r="QVA1" s="77"/>
      <c r="QVB1" s="77"/>
      <c r="QVC1" s="77"/>
      <c r="QVD1" s="77"/>
      <c r="QVE1" s="77"/>
      <c r="QVF1" s="77"/>
      <c r="QVG1" s="77"/>
      <c r="QVH1" s="77"/>
      <c r="QVI1" s="77"/>
      <c r="QVJ1" s="77"/>
      <c r="QVK1" s="77"/>
      <c r="QVL1" s="77"/>
      <c r="QVM1" s="77"/>
      <c r="QVN1" s="77"/>
      <c r="QVO1" s="77"/>
      <c r="QVP1" s="77"/>
      <c r="QVQ1" s="77"/>
      <c r="QVR1" s="77"/>
      <c r="QVS1" s="77"/>
      <c r="QVT1" s="77"/>
      <c r="QVU1" s="77"/>
      <c r="QVV1" s="77"/>
      <c r="QVW1" s="77"/>
      <c r="QVX1" s="77"/>
      <c r="QVY1" s="77"/>
      <c r="QVZ1" s="77"/>
      <c r="QWA1" s="77"/>
      <c r="QWB1" s="77"/>
      <c r="QWC1" s="77"/>
      <c r="QWD1" s="77"/>
      <c r="QWE1" s="77"/>
      <c r="QWF1" s="77"/>
      <c r="QWG1" s="77"/>
      <c r="QWH1" s="77"/>
      <c r="QWI1" s="77"/>
      <c r="QWJ1" s="77"/>
      <c r="QWK1" s="77"/>
      <c r="QWL1" s="77"/>
      <c r="QWM1" s="77"/>
      <c r="QWN1" s="77"/>
      <c r="QWO1" s="77"/>
      <c r="QWP1" s="77"/>
      <c r="QWQ1" s="77"/>
      <c r="QWR1" s="77"/>
      <c r="QWS1" s="77"/>
      <c r="QWT1" s="77"/>
      <c r="QWU1" s="77"/>
      <c r="QWV1" s="77"/>
      <c r="QWW1" s="77"/>
      <c r="QWX1" s="77"/>
      <c r="QWY1" s="77"/>
      <c r="QWZ1" s="77"/>
      <c r="QXA1" s="77"/>
      <c r="QXB1" s="77"/>
      <c r="QXC1" s="77"/>
      <c r="QXD1" s="77"/>
      <c r="QXE1" s="77"/>
      <c r="QXF1" s="77"/>
      <c r="QXG1" s="77"/>
      <c r="QXH1" s="77"/>
      <c r="QXI1" s="77"/>
      <c r="QXJ1" s="77"/>
      <c r="QXK1" s="77"/>
      <c r="QXL1" s="77"/>
      <c r="QXM1" s="77"/>
      <c r="QXN1" s="77"/>
      <c r="QXO1" s="77"/>
      <c r="QXP1" s="77"/>
      <c r="QXQ1" s="77"/>
      <c r="QXR1" s="77"/>
      <c r="QXS1" s="77"/>
      <c r="QXT1" s="77"/>
      <c r="QXU1" s="77"/>
      <c r="QXV1" s="77"/>
      <c r="QXW1" s="77"/>
      <c r="QXX1" s="77"/>
      <c r="QXY1" s="77"/>
      <c r="QXZ1" s="77"/>
      <c r="QYA1" s="77"/>
      <c r="QYB1" s="77"/>
      <c r="QYC1" s="77"/>
      <c r="QYD1" s="77"/>
      <c r="QYE1" s="77"/>
      <c r="QYF1" s="77"/>
      <c r="QYG1" s="77"/>
      <c r="QYH1" s="77"/>
      <c r="QYI1" s="77"/>
      <c r="QYJ1" s="77"/>
      <c r="QYK1" s="77"/>
      <c r="QYL1" s="77"/>
      <c r="QYM1" s="77"/>
      <c r="QYN1" s="77"/>
      <c r="QYO1" s="77"/>
      <c r="QYP1" s="77"/>
      <c r="QYQ1" s="77"/>
      <c r="QYR1" s="77"/>
      <c r="QYS1" s="77"/>
      <c r="QYT1" s="77"/>
      <c r="QYU1" s="77"/>
      <c r="QYV1" s="77"/>
      <c r="QYW1" s="77"/>
      <c r="QYX1" s="77"/>
      <c r="QYY1" s="77"/>
      <c r="QYZ1" s="77"/>
      <c r="QZA1" s="77"/>
      <c r="QZB1" s="77"/>
      <c r="QZC1" s="77"/>
      <c r="QZD1" s="77"/>
      <c r="QZE1" s="77"/>
      <c r="QZF1" s="77"/>
      <c r="QZG1" s="77"/>
      <c r="QZH1" s="77"/>
      <c r="QZI1" s="77"/>
      <c r="QZJ1" s="77"/>
      <c r="QZK1" s="77"/>
      <c r="QZL1" s="77"/>
      <c r="QZM1" s="77"/>
      <c r="QZN1" s="77"/>
      <c r="QZO1" s="77"/>
      <c r="QZP1" s="77"/>
      <c r="QZQ1" s="77"/>
      <c r="QZR1" s="77"/>
      <c r="QZS1" s="77"/>
      <c r="QZT1" s="77"/>
      <c r="QZU1" s="77"/>
      <c r="QZV1" s="77"/>
      <c r="QZW1" s="77"/>
      <c r="QZX1" s="77"/>
      <c r="QZY1" s="77"/>
      <c r="QZZ1" s="77"/>
      <c r="RAA1" s="77"/>
      <c r="RAB1" s="77"/>
      <c r="RAC1" s="77"/>
      <c r="RAD1" s="77"/>
      <c r="RAE1" s="77"/>
      <c r="RAF1" s="77"/>
      <c r="RAG1" s="77"/>
      <c r="RAH1" s="77"/>
      <c r="RAI1" s="77"/>
      <c r="RAJ1" s="77"/>
      <c r="RAK1" s="77"/>
      <c r="RAL1" s="77"/>
      <c r="RAM1" s="77"/>
      <c r="RAN1" s="77"/>
      <c r="RAO1" s="77"/>
      <c r="RAP1" s="77"/>
      <c r="RAQ1" s="77"/>
      <c r="RAR1" s="77"/>
      <c r="RAS1" s="77"/>
      <c r="RAT1" s="77"/>
      <c r="RAU1" s="77"/>
      <c r="RAV1" s="77"/>
      <c r="RAW1" s="77"/>
      <c r="RAX1" s="77"/>
      <c r="RAY1" s="77"/>
      <c r="RAZ1" s="77"/>
      <c r="RBA1" s="77"/>
      <c r="RBB1" s="77"/>
      <c r="RBC1" s="77"/>
      <c r="RBD1" s="77"/>
      <c r="RBE1" s="77"/>
      <c r="RBF1" s="77"/>
      <c r="RBG1" s="77"/>
      <c r="RBH1" s="77"/>
      <c r="RBI1" s="77"/>
      <c r="RBJ1" s="77"/>
      <c r="RBK1" s="77"/>
      <c r="RBL1" s="77"/>
      <c r="RBM1" s="77"/>
      <c r="RBN1" s="77"/>
      <c r="RBO1" s="77"/>
      <c r="RBP1" s="77"/>
      <c r="RBQ1" s="77"/>
      <c r="RBR1" s="77"/>
      <c r="RBS1" s="77"/>
      <c r="RBT1" s="77"/>
      <c r="RBU1" s="77"/>
      <c r="RBV1" s="77"/>
      <c r="RBW1" s="77"/>
      <c r="RBX1" s="77"/>
      <c r="RBY1" s="77"/>
      <c r="RBZ1" s="77"/>
      <c r="RCA1" s="77"/>
      <c r="RCB1" s="77"/>
      <c r="RCC1" s="77"/>
      <c r="RCD1" s="77"/>
      <c r="RCE1" s="77"/>
      <c r="RCF1" s="77"/>
      <c r="RCG1" s="77"/>
      <c r="RCH1" s="77"/>
      <c r="RCI1" s="77"/>
      <c r="RCJ1" s="77"/>
      <c r="RCK1" s="77"/>
      <c r="RCL1" s="77"/>
      <c r="RCM1" s="77"/>
      <c r="RCN1" s="77"/>
      <c r="RCO1" s="77"/>
      <c r="RCP1" s="77"/>
      <c r="RCQ1" s="77"/>
      <c r="RCR1" s="77"/>
      <c r="RCS1" s="77"/>
      <c r="RCT1" s="77"/>
      <c r="RCU1" s="77"/>
      <c r="RCV1" s="77"/>
      <c r="RCW1" s="77"/>
      <c r="RCX1" s="77"/>
      <c r="RCY1" s="77"/>
      <c r="RCZ1" s="77"/>
      <c r="RDA1" s="77"/>
      <c r="RDB1" s="77"/>
      <c r="RDC1" s="77"/>
      <c r="RDD1" s="77"/>
      <c r="RDE1" s="77"/>
      <c r="RDF1" s="77"/>
      <c r="RDG1" s="77"/>
      <c r="RDH1" s="77"/>
      <c r="RDI1" s="77"/>
      <c r="RDJ1" s="77"/>
      <c r="RDK1" s="77"/>
      <c r="RDL1" s="77"/>
      <c r="RDM1" s="77"/>
      <c r="RDN1" s="77"/>
      <c r="RDO1" s="77"/>
      <c r="RDP1" s="77"/>
      <c r="RDQ1" s="77"/>
      <c r="RDR1" s="77"/>
      <c r="RDS1" s="77"/>
      <c r="RDT1" s="77"/>
      <c r="RDU1" s="77"/>
      <c r="RDV1" s="77"/>
      <c r="RDW1" s="77"/>
      <c r="RDX1" s="77"/>
      <c r="RDY1" s="77"/>
      <c r="RDZ1" s="77"/>
      <c r="REA1" s="77"/>
      <c r="REB1" s="77"/>
      <c r="REC1" s="77"/>
      <c r="RED1" s="77"/>
      <c r="REE1" s="77"/>
      <c r="REF1" s="77"/>
      <c r="REG1" s="77"/>
      <c r="REH1" s="77"/>
      <c r="REI1" s="77"/>
      <c r="REJ1" s="77"/>
      <c r="REK1" s="77"/>
      <c r="REL1" s="77"/>
      <c r="REM1" s="77"/>
      <c r="REN1" s="77"/>
      <c r="REO1" s="77"/>
      <c r="REP1" s="77"/>
      <c r="REQ1" s="77"/>
      <c r="RER1" s="77"/>
      <c r="RES1" s="77"/>
      <c r="RET1" s="77"/>
      <c r="REU1" s="77"/>
      <c r="REV1" s="77"/>
      <c r="REW1" s="77"/>
      <c r="REX1" s="77"/>
      <c r="REY1" s="77"/>
      <c r="REZ1" s="77"/>
      <c r="RFA1" s="77"/>
      <c r="RFB1" s="77"/>
      <c r="RFC1" s="77"/>
      <c r="RFD1" s="77"/>
      <c r="RFE1" s="77"/>
      <c r="RFF1" s="77"/>
      <c r="RFG1" s="77"/>
      <c r="RFH1" s="77"/>
      <c r="RFI1" s="77"/>
      <c r="RFJ1" s="77"/>
      <c r="RFK1" s="77"/>
      <c r="RFL1" s="77"/>
      <c r="RFM1" s="77"/>
      <c r="RFN1" s="77"/>
      <c r="RFO1" s="77"/>
      <c r="RFP1" s="77"/>
      <c r="RFQ1" s="77"/>
      <c r="RFR1" s="77"/>
      <c r="RFS1" s="77"/>
      <c r="RFT1" s="77"/>
      <c r="RFU1" s="77"/>
      <c r="RFV1" s="77"/>
      <c r="RFW1" s="77"/>
      <c r="RFX1" s="77"/>
      <c r="RFY1" s="77"/>
      <c r="RFZ1" s="77"/>
      <c r="RGA1" s="77"/>
      <c r="RGB1" s="77"/>
      <c r="RGC1" s="77"/>
      <c r="RGD1" s="77"/>
      <c r="RGE1" s="77"/>
      <c r="RGF1" s="77"/>
      <c r="RGG1" s="77"/>
      <c r="RGH1" s="77"/>
      <c r="RGI1" s="77"/>
      <c r="RGJ1" s="77"/>
      <c r="RGK1" s="77"/>
      <c r="RGL1" s="77"/>
      <c r="RGM1" s="77"/>
      <c r="RGN1" s="77"/>
      <c r="RGO1" s="77"/>
      <c r="RGP1" s="77"/>
      <c r="RGQ1" s="77"/>
      <c r="RGR1" s="77"/>
      <c r="RGS1" s="77"/>
      <c r="RGT1" s="77"/>
      <c r="RGU1" s="77"/>
      <c r="RGV1" s="77"/>
      <c r="RGW1" s="77"/>
      <c r="RGX1" s="77"/>
      <c r="RGY1" s="77"/>
      <c r="RGZ1" s="77"/>
      <c r="RHA1" s="77"/>
      <c r="RHB1" s="77"/>
      <c r="RHC1" s="77"/>
      <c r="RHD1" s="77"/>
      <c r="RHE1" s="77"/>
      <c r="RHF1" s="77"/>
      <c r="RHG1" s="77"/>
      <c r="RHH1" s="77"/>
      <c r="RHI1" s="77"/>
      <c r="RHJ1" s="77"/>
      <c r="RHK1" s="77"/>
      <c r="RHL1" s="77"/>
      <c r="RHM1" s="77"/>
      <c r="RHN1" s="77"/>
      <c r="RHO1" s="77"/>
      <c r="RHP1" s="77"/>
      <c r="RHQ1" s="77"/>
      <c r="RHR1" s="77"/>
      <c r="RHS1" s="77"/>
      <c r="RHT1" s="77"/>
      <c r="RHU1" s="77"/>
      <c r="RHV1" s="77"/>
      <c r="RHW1" s="77"/>
      <c r="RHX1" s="77"/>
      <c r="RHY1" s="77"/>
      <c r="RHZ1" s="77"/>
      <c r="RIA1" s="77"/>
      <c r="RIB1" s="77"/>
      <c r="RIC1" s="77"/>
      <c r="RID1" s="77"/>
      <c r="RIE1" s="77"/>
      <c r="RIF1" s="77"/>
      <c r="RIG1" s="77"/>
      <c r="RIH1" s="77"/>
      <c r="RII1" s="77"/>
      <c r="RIJ1" s="77"/>
      <c r="RIK1" s="77"/>
      <c r="RIL1" s="77"/>
      <c r="RIM1" s="77"/>
      <c r="RIN1" s="77"/>
      <c r="RIO1" s="77"/>
      <c r="RIP1" s="77"/>
      <c r="RIQ1" s="77"/>
      <c r="RIR1" s="77"/>
      <c r="RIS1" s="77"/>
      <c r="RIT1" s="77"/>
      <c r="RIU1" s="77"/>
      <c r="RIV1" s="77"/>
      <c r="RIW1" s="77"/>
      <c r="RIX1" s="77"/>
      <c r="RIY1" s="77"/>
      <c r="RIZ1" s="77"/>
      <c r="RJA1" s="77"/>
      <c r="RJB1" s="77"/>
      <c r="RJC1" s="77"/>
      <c r="RJD1" s="77"/>
      <c r="RJE1" s="77"/>
      <c r="RJF1" s="77"/>
      <c r="RJG1" s="77"/>
      <c r="RJH1" s="77"/>
      <c r="RJI1" s="77"/>
      <c r="RJJ1" s="77"/>
      <c r="RJK1" s="77"/>
      <c r="RJL1" s="77"/>
      <c r="RJM1" s="77"/>
      <c r="RJN1" s="77"/>
      <c r="RJO1" s="77"/>
      <c r="RJP1" s="77"/>
      <c r="RJQ1" s="77"/>
      <c r="RJR1" s="77"/>
      <c r="RJS1" s="77"/>
      <c r="RJT1" s="77"/>
      <c r="RJU1" s="77"/>
      <c r="RJV1" s="77"/>
      <c r="RJW1" s="77"/>
      <c r="RJX1" s="77"/>
      <c r="RJY1" s="77"/>
      <c r="RJZ1" s="77"/>
      <c r="RKA1" s="77"/>
      <c r="RKB1" s="77"/>
      <c r="RKC1" s="77"/>
      <c r="RKD1" s="77"/>
      <c r="RKE1" s="77"/>
      <c r="RKF1" s="77"/>
      <c r="RKG1" s="77"/>
      <c r="RKH1" s="77"/>
      <c r="RKI1" s="77"/>
      <c r="RKJ1" s="77"/>
      <c r="RKK1" s="77"/>
      <c r="RKL1" s="77"/>
      <c r="RKM1" s="77"/>
      <c r="RKN1" s="77"/>
      <c r="RKO1" s="77"/>
      <c r="RKP1" s="77"/>
      <c r="RKQ1" s="77"/>
      <c r="RKR1" s="77"/>
      <c r="RKS1" s="77"/>
      <c r="RKT1" s="77"/>
      <c r="RKU1" s="77"/>
      <c r="RKV1" s="77"/>
      <c r="RKW1" s="77"/>
      <c r="RKX1" s="77"/>
      <c r="RKY1" s="77"/>
      <c r="RKZ1" s="77"/>
      <c r="RLA1" s="77"/>
      <c r="RLB1" s="77"/>
      <c r="RLC1" s="77"/>
      <c r="RLD1" s="77"/>
      <c r="RLE1" s="77"/>
      <c r="RLF1" s="77"/>
      <c r="RLG1" s="77"/>
      <c r="RLH1" s="77"/>
      <c r="RLI1" s="77"/>
      <c r="RLJ1" s="77"/>
      <c r="RLK1" s="77"/>
      <c r="RLL1" s="77"/>
      <c r="RLM1" s="77"/>
      <c r="RLN1" s="77"/>
      <c r="RLO1" s="77"/>
      <c r="RLP1" s="77"/>
      <c r="RLQ1" s="77"/>
      <c r="RLR1" s="77"/>
      <c r="RLS1" s="77"/>
      <c r="RLT1" s="77"/>
      <c r="RLU1" s="77"/>
      <c r="RLV1" s="77"/>
      <c r="RLW1" s="77"/>
      <c r="RLX1" s="77"/>
      <c r="RLY1" s="77"/>
      <c r="RLZ1" s="77"/>
      <c r="RMA1" s="77"/>
      <c r="RMB1" s="77"/>
      <c r="RMC1" s="77"/>
      <c r="RMD1" s="77"/>
      <c r="RME1" s="77"/>
      <c r="RMF1" s="77"/>
      <c r="RMG1" s="77"/>
      <c r="RMH1" s="77"/>
      <c r="RMI1" s="77"/>
      <c r="RMJ1" s="77"/>
      <c r="RMK1" s="77"/>
      <c r="RML1" s="77"/>
      <c r="RMM1" s="77"/>
      <c r="RMN1" s="77"/>
      <c r="RMO1" s="77"/>
      <c r="RMP1" s="77"/>
      <c r="RMQ1" s="77"/>
      <c r="RMR1" s="77"/>
      <c r="RMS1" s="77"/>
      <c r="RMT1" s="77"/>
      <c r="RMU1" s="77"/>
      <c r="RMV1" s="77"/>
      <c r="RMW1" s="77"/>
      <c r="RMX1" s="77"/>
      <c r="RMY1" s="77"/>
      <c r="RMZ1" s="77"/>
      <c r="RNA1" s="77"/>
      <c r="RNB1" s="77"/>
      <c r="RNC1" s="77"/>
      <c r="RND1" s="77"/>
      <c r="RNE1" s="77"/>
      <c r="RNF1" s="77"/>
      <c r="RNG1" s="77"/>
      <c r="RNH1" s="77"/>
      <c r="RNI1" s="77"/>
      <c r="RNJ1" s="77"/>
      <c r="RNK1" s="77"/>
      <c r="RNL1" s="77"/>
      <c r="RNM1" s="77"/>
      <c r="RNN1" s="77"/>
      <c r="RNO1" s="77"/>
      <c r="RNP1" s="77"/>
      <c r="RNQ1" s="77"/>
      <c r="RNR1" s="77"/>
      <c r="RNS1" s="77"/>
      <c r="RNT1" s="77"/>
      <c r="RNU1" s="77"/>
      <c r="RNV1" s="77"/>
      <c r="RNW1" s="77"/>
      <c r="RNX1" s="77"/>
      <c r="RNY1" s="77"/>
      <c r="RNZ1" s="77"/>
      <c r="ROA1" s="77"/>
      <c r="ROB1" s="77"/>
      <c r="ROC1" s="77"/>
      <c r="ROD1" s="77"/>
      <c r="ROE1" s="77"/>
      <c r="ROF1" s="77"/>
      <c r="ROG1" s="77"/>
      <c r="ROH1" s="77"/>
      <c r="ROI1" s="77"/>
      <c r="ROJ1" s="77"/>
      <c r="ROK1" s="77"/>
      <c r="ROL1" s="77"/>
      <c r="ROM1" s="77"/>
      <c r="RON1" s="77"/>
      <c r="ROO1" s="77"/>
      <c r="ROP1" s="77"/>
      <c r="ROQ1" s="77"/>
      <c r="ROR1" s="77"/>
      <c r="ROS1" s="77"/>
      <c r="ROT1" s="77"/>
      <c r="ROU1" s="77"/>
      <c r="ROV1" s="77"/>
      <c r="ROW1" s="77"/>
      <c r="ROX1" s="77"/>
      <c r="ROY1" s="77"/>
      <c r="ROZ1" s="77"/>
      <c r="RPA1" s="77"/>
      <c r="RPB1" s="77"/>
      <c r="RPC1" s="77"/>
      <c r="RPD1" s="77"/>
      <c r="RPE1" s="77"/>
      <c r="RPF1" s="77"/>
      <c r="RPG1" s="77"/>
      <c r="RPH1" s="77"/>
      <c r="RPI1" s="77"/>
      <c r="RPJ1" s="77"/>
      <c r="RPK1" s="77"/>
      <c r="RPL1" s="77"/>
      <c r="RPM1" s="77"/>
      <c r="RPN1" s="77"/>
      <c r="RPO1" s="77"/>
      <c r="RPP1" s="77"/>
      <c r="RPQ1" s="77"/>
      <c r="RPR1" s="77"/>
      <c r="RPS1" s="77"/>
      <c r="RPT1" s="77"/>
      <c r="RPU1" s="77"/>
      <c r="RPV1" s="77"/>
      <c r="RPW1" s="77"/>
      <c r="RPX1" s="77"/>
      <c r="RPY1" s="77"/>
      <c r="RPZ1" s="77"/>
      <c r="RQA1" s="77"/>
      <c r="RQB1" s="77"/>
      <c r="RQC1" s="77"/>
      <c r="RQD1" s="77"/>
      <c r="RQE1" s="77"/>
      <c r="RQF1" s="77"/>
      <c r="RQG1" s="77"/>
      <c r="RQH1" s="77"/>
      <c r="RQI1" s="77"/>
      <c r="RQJ1" s="77"/>
      <c r="RQK1" s="77"/>
      <c r="RQL1" s="77"/>
      <c r="RQM1" s="77"/>
      <c r="RQN1" s="77"/>
      <c r="RQO1" s="77"/>
      <c r="RQP1" s="77"/>
      <c r="RQQ1" s="77"/>
      <c r="RQR1" s="77"/>
      <c r="RQS1" s="77"/>
      <c r="RQT1" s="77"/>
      <c r="RQU1" s="77"/>
      <c r="RQV1" s="77"/>
      <c r="RQW1" s="77"/>
      <c r="RQX1" s="77"/>
      <c r="RQY1" s="77"/>
      <c r="RQZ1" s="77"/>
      <c r="RRA1" s="77"/>
      <c r="RRB1" s="77"/>
      <c r="RRC1" s="77"/>
      <c r="RRD1" s="77"/>
      <c r="RRE1" s="77"/>
      <c r="RRF1" s="77"/>
      <c r="RRG1" s="77"/>
      <c r="RRH1" s="77"/>
      <c r="RRI1" s="77"/>
      <c r="RRJ1" s="77"/>
      <c r="RRK1" s="77"/>
      <c r="RRL1" s="77"/>
      <c r="RRM1" s="77"/>
      <c r="RRN1" s="77"/>
      <c r="RRO1" s="77"/>
      <c r="RRP1" s="77"/>
      <c r="RRQ1" s="77"/>
      <c r="RRR1" s="77"/>
      <c r="RRS1" s="77"/>
      <c r="RRT1" s="77"/>
      <c r="RRU1" s="77"/>
      <c r="RRV1" s="77"/>
      <c r="RRW1" s="77"/>
      <c r="RRX1" s="77"/>
      <c r="RRY1" s="77"/>
      <c r="RRZ1" s="77"/>
      <c r="RSA1" s="77"/>
      <c r="RSB1" s="77"/>
      <c r="RSC1" s="77"/>
      <c r="RSD1" s="77"/>
      <c r="RSE1" s="77"/>
      <c r="RSF1" s="77"/>
      <c r="RSG1" s="77"/>
      <c r="RSH1" s="77"/>
      <c r="RSI1" s="77"/>
      <c r="RSJ1" s="77"/>
      <c r="RSK1" s="77"/>
      <c r="RSL1" s="77"/>
      <c r="RSM1" s="77"/>
      <c r="RSN1" s="77"/>
      <c r="RSO1" s="77"/>
      <c r="RSP1" s="77"/>
      <c r="RSQ1" s="77"/>
      <c r="RSR1" s="77"/>
      <c r="RSS1" s="77"/>
      <c r="RST1" s="77"/>
      <c r="RSU1" s="77"/>
      <c r="RSV1" s="77"/>
      <c r="RSW1" s="77"/>
      <c r="RSX1" s="77"/>
      <c r="RSY1" s="77"/>
      <c r="RSZ1" s="77"/>
      <c r="RTA1" s="77"/>
      <c r="RTB1" s="77"/>
      <c r="RTC1" s="77"/>
      <c r="RTD1" s="77"/>
      <c r="RTE1" s="77"/>
      <c r="RTF1" s="77"/>
      <c r="RTG1" s="77"/>
      <c r="RTH1" s="77"/>
      <c r="RTI1" s="77"/>
      <c r="RTJ1" s="77"/>
      <c r="RTK1" s="77"/>
      <c r="RTL1" s="77"/>
      <c r="RTM1" s="77"/>
      <c r="RTN1" s="77"/>
      <c r="RTO1" s="77"/>
      <c r="RTP1" s="77"/>
      <c r="RTQ1" s="77"/>
      <c r="RTR1" s="77"/>
      <c r="RTS1" s="77"/>
      <c r="RTT1" s="77"/>
      <c r="RTU1" s="77"/>
      <c r="RTV1" s="77"/>
      <c r="RTW1" s="77"/>
      <c r="RTX1" s="77"/>
      <c r="RTY1" s="77"/>
      <c r="RTZ1" s="77"/>
      <c r="RUA1" s="77"/>
      <c r="RUB1" s="77"/>
      <c r="RUC1" s="77"/>
      <c r="RUD1" s="77"/>
      <c r="RUE1" s="77"/>
      <c r="RUF1" s="77"/>
      <c r="RUG1" s="77"/>
      <c r="RUH1" s="77"/>
      <c r="RUI1" s="77"/>
      <c r="RUJ1" s="77"/>
      <c r="RUK1" s="77"/>
      <c r="RUL1" s="77"/>
      <c r="RUM1" s="77"/>
      <c r="RUN1" s="77"/>
      <c r="RUO1" s="77"/>
      <c r="RUP1" s="77"/>
      <c r="RUQ1" s="77"/>
      <c r="RUR1" s="77"/>
      <c r="RUS1" s="77"/>
      <c r="RUT1" s="77"/>
      <c r="RUU1" s="77"/>
      <c r="RUV1" s="77"/>
      <c r="RUW1" s="77"/>
      <c r="RUX1" s="77"/>
      <c r="RUY1" s="77"/>
      <c r="RUZ1" s="77"/>
      <c r="RVA1" s="77"/>
      <c r="RVB1" s="77"/>
      <c r="RVC1" s="77"/>
      <c r="RVD1" s="77"/>
      <c r="RVE1" s="77"/>
      <c r="RVF1" s="77"/>
      <c r="RVG1" s="77"/>
      <c r="RVH1" s="77"/>
      <c r="RVI1" s="77"/>
      <c r="RVJ1" s="77"/>
      <c r="RVK1" s="77"/>
      <c r="RVL1" s="77"/>
      <c r="RVM1" s="77"/>
      <c r="RVN1" s="77"/>
      <c r="RVO1" s="77"/>
      <c r="RVP1" s="77"/>
      <c r="RVQ1" s="77"/>
      <c r="RVR1" s="77"/>
      <c r="RVS1" s="77"/>
      <c r="RVT1" s="77"/>
      <c r="RVU1" s="77"/>
      <c r="RVV1" s="77"/>
      <c r="RVW1" s="77"/>
      <c r="RVX1" s="77"/>
      <c r="RVY1" s="77"/>
      <c r="RVZ1" s="77"/>
      <c r="RWA1" s="77"/>
      <c r="RWB1" s="77"/>
      <c r="RWC1" s="77"/>
      <c r="RWD1" s="77"/>
      <c r="RWE1" s="77"/>
      <c r="RWF1" s="77"/>
      <c r="RWG1" s="77"/>
      <c r="RWH1" s="77"/>
      <c r="RWI1" s="77"/>
      <c r="RWJ1" s="77"/>
      <c r="RWK1" s="77"/>
      <c r="RWL1" s="77"/>
      <c r="RWM1" s="77"/>
      <c r="RWN1" s="77"/>
      <c r="RWO1" s="77"/>
      <c r="RWP1" s="77"/>
      <c r="RWQ1" s="77"/>
      <c r="RWR1" s="77"/>
      <c r="RWS1" s="77"/>
      <c r="RWT1" s="77"/>
      <c r="RWU1" s="77"/>
      <c r="RWV1" s="77"/>
      <c r="RWW1" s="77"/>
      <c r="RWX1" s="77"/>
      <c r="RWY1" s="77"/>
      <c r="RWZ1" s="77"/>
      <c r="RXA1" s="77"/>
      <c r="RXB1" s="77"/>
      <c r="RXC1" s="77"/>
      <c r="RXD1" s="77"/>
      <c r="RXE1" s="77"/>
      <c r="RXF1" s="77"/>
      <c r="RXG1" s="77"/>
      <c r="RXH1" s="77"/>
      <c r="RXI1" s="77"/>
      <c r="RXJ1" s="77"/>
      <c r="RXK1" s="77"/>
      <c r="RXL1" s="77"/>
      <c r="RXM1" s="77"/>
      <c r="RXN1" s="77"/>
      <c r="RXO1" s="77"/>
      <c r="RXP1" s="77"/>
      <c r="RXQ1" s="77"/>
      <c r="RXR1" s="77"/>
      <c r="RXS1" s="77"/>
      <c r="RXT1" s="77"/>
      <c r="RXU1" s="77"/>
      <c r="RXV1" s="77"/>
      <c r="RXW1" s="77"/>
      <c r="RXX1" s="77"/>
      <c r="RXY1" s="77"/>
      <c r="RXZ1" s="77"/>
      <c r="RYA1" s="77"/>
      <c r="RYB1" s="77"/>
      <c r="RYC1" s="77"/>
      <c r="RYD1" s="77"/>
      <c r="RYE1" s="77"/>
      <c r="RYF1" s="77"/>
      <c r="RYG1" s="77"/>
      <c r="RYH1" s="77"/>
      <c r="RYI1" s="77"/>
      <c r="RYJ1" s="77"/>
      <c r="RYK1" s="77"/>
      <c r="RYL1" s="77"/>
      <c r="RYM1" s="77"/>
      <c r="RYN1" s="77"/>
      <c r="RYO1" s="77"/>
      <c r="RYP1" s="77"/>
      <c r="RYQ1" s="77"/>
      <c r="RYR1" s="77"/>
      <c r="RYS1" s="77"/>
      <c r="RYT1" s="77"/>
      <c r="RYU1" s="77"/>
      <c r="RYV1" s="77"/>
      <c r="RYW1" s="77"/>
      <c r="RYX1" s="77"/>
      <c r="RYY1" s="77"/>
      <c r="RYZ1" s="77"/>
      <c r="RZA1" s="77"/>
      <c r="RZB1" s="77"/>
      <c r="RZC1" s="77"/>
      <c r="RZD1" s="77"/>
      <c r="RZE1" s="77"/>
      <c r="RZF1" s="77"/>
      <c r="RZG1" s="77"/>
      <c r="RZH1" s="77"/>
      <c r="RZI1" s="77"/>
      <c r="RZJ1" s="77"/>
      <c r="RZK1" s="77"/>
      <c r="RZL1" s="77"/>
      <c r="RZM1" s="77"/>
      <c r="RZN1" s="77"/>
      <c r="RZO1" s="77"/>
      <c r="RZP1" s="77"/>
      <c r="RZQ1" s="77"/>
      <c r="RZR1" s="77"/>
      <c r="RZS1" s="77"/>
      <c r="RZT1" s="77"/>
      <c r="RZU1" s="77"/>
      <c r="RZV1" s="77"/>
      <c r="RZW1" s="77"/>
      <c r="RZX1" s="77"/>
      <c r="RZY1" s="77"/>
      <c r="RZZ1" s="77"/>
      <c r="SAA1" s="77"/>
      <c r="SAB1" s="77"/>
      <c r="SAC1" s="77"/>
      <c r="SAD1" s="77"/>
      <c r="SAE1" s="77"/>
      <c r="SAF1" s="77"/>
      <c r="SAG1" s="77"/>
      <c r="SAH1" s="77"/>
      <c r="SAI1" s="77"/>
      <c r="SAJ1" s="77"/>
      <c r="SAK1" s="77"/>
      <c r="SAL1" s="77"/>
      <c r="SAM1" s="77"/>
      <c r="SAN1" s="77"/>
      <c r="SAO1" s="77"/>
      <c r="SAP1" s="77"/>
      <c r="SAQ1" s="77"/>
      <c r="SAR1" s="77"/>
      <c r="SAS1" s="77"/>
      <c r="SAT1" s="77"/>
      <c r="SAU1" s="77"/>
      <c r="SAV1" s="77"/>
      <c r="SAW1" s="77"/>
      <c r="SAX1" s="77"/>
      <c r="SAY1" s="77"/>
      <c r="SAZ1" s="77"/>
      <c r="SBA1" s="77"/>
      <c r="SBB1" s="77"/>
      <c r="SBC1" s="77"/>
      <c r="SBD1" s="77"/>
      <c r="SBE1" s="77"/>
      <c r="SBF1" s="77"/>
      <c r="SBG1" s="77"/>
      <c r="SBH1" s="77"/>
      <c r="SBI1" s="77"/>
      <c r="SBJ1" s="77"/>
      <c r="SBK1" s="77"/>
      <c r="SBL1" s="77"/>
      <c r="SBM1" s="77"/>
      <c r="SBN1" s="77"/>
      <c r="SBO1" s="77"/>
      <c r="SBP1" s="77"/>
      <c r="SBQ1" s="77"/>
      <c r="SBR1" s="77"/>
      <c r="SBS1" s="77"/>
      <c r="SBT1" s="77"/>
      <c r="SBU1" s="77"/>
      <c r="SBV1" s="77"/>
      <c r="SBW1" s="77"/>
      <c r="SBX1" s="77"/>
      <c r="SBY1" s="77"/>
      <c r="SBZ1" s="77"/>
      <c r="SCA1" s="77"/>
      <c r="SCB1" s="77"/>
      <c r="SCC1" s="77"/>
      <c r="SCD1" s="77"/>
      <c r="SCE1" s="77"/>
      <c r="SCF1" s="77"/>
      <c r="SCG1" s="77"/>
      <c r="SCH1" s="77"/>
      <c r="SCI1" s="77"/>
      <c r="SCJ1" s="77"/>
      <c r="SCK1" s="77"/>
      <c r="SCL1" s="77"/>
      <c r="SCM1" s="77"/>
      <c r="SCN1" s="77"/>
      <c r="SCO1" s="77"/>
      <c r="SCP1" s="77"/>
      <c r="SCQ1" s="77"/>
      <c r="SCR1" s="77"/>
      <c r="SCS1" s="77"/>
      <c r="SCT1" s="77"/>
      <c r="SCU1" s="77"/>
      <c r="SCV1" s="77"/>
      <c r="SCW1" s="77"/>
      <c r="SCX1" s="77"/>
      <c r="SCY1" s="77"/>
      <c r="SCZ1" s="77"/>
      <c r="SDA1" s="77"/>
      <c r="SDB1" s="77"/>
      <c r="SDC1" s="77"/>
      <c r="SDD1" s="77"/>
      <c r="SDE1" s="77"/>
      <c r="SDF1" s="77"/>
      <c r="SDG1" s="77"/>
      <c r="SDH1" s="77"/>
      <c r="SDI1" s="77"/>
      <c r="SDJ1" s="77"/>
      <c r="SDK1" s="77"/>
      <c r="SDL1" s="77"/>
      <c r="SDM1" s="77"/>
      <c r="SDN1" s="77"/>
      <c r="SDO1" s="77"/>
      <c r="SDP1" s="77"/>
      <c r="SDQ1" s="77"/>
      <c r="SDR1" s="77"/>
      <c r="SDS1" s="77"/>
      <c r="SDT1" s="77"/>
      <c r="SDU1" s="77"/>
      <c r="SDV1" s="77"/>
      <c r="SDW1" s="77"/>
      <c r="SDX1" s="77"/>
      <c r="SDY1" s="77"/>
      <c r="SDZ1" s="77"/>
      <c r="SEA1" s="77"/>
      <c r="SEB1" s="77"/>
      <c r="SEC1" s="77"/>
      <c r="SED1" s="77"/>
      <c r="SEE1" s="77"/>
      <c r="SEF1" s="77"/>
      <c r="SEG1" s="77"/>
      <c r="SEH1" s="77"/>
      <c r="SEI1" s="77"/>
      <c r="SEJ1" s="77"/>
      <c r="SEK1" s="77"/>
      <c r="SEL1" s="77"/>
      <c r="SEM1" s="77"/>
      <c r="SEN1" s="77"/>
      <c r="SEO1" s="77"/>
      <c r="SEP1" s="77"/>
      <c r="SEQ1" s="77"/>
      <c r="SER1" s="77"/>
      <c r="SES1" s="77"/>
      <c r="SET1" s="77"/>
      <c r="SEU1" s="77"/>
      <c r="SEV1" s="77"/>
      <c r="SEW1" s="77"/>
      <c r="SEX1" s="77"/>
      <c r="SEY1" s="77"/>
      <c r="SEZ1" s="77"/>
      <c r="SFA1" s="77"/>
      <c r="SFB1" s="77"/>
      <c r="SFC1" s="77"/>
      <c r="SFD1" s="77"/>
      <c r="SFE1" s="77"/>
      <c r="SFF1" s="77"/>
      <c r="SFG1" s="77"/>
      <c r="SFH1" s="77"/>
      <c r="SFI1" s="77"/>
      <c r="SFJ1" s="77"/>
      <c r="SFK1" s="77"/>
      <c r="SFL1" s="77"/>
      <c r="SFM1" s="77"/>
      <c r="SFN1" s="77"/>
      <c r="SFO1" s="77"/>
      <c r="SFP1" s="77"/>
      <c r="SFQ1" s="77"/>
      <c r="SFR1" s="77"/>
      <c r="SFS1" s="77"/>
      <c r="SFT1" s="77"/>
      <c r="SFU1" s="77"/>
      <c r="SFV1" s="77"/>
      <c r="SFW1" s="77"/>
      <c r="SFX1" s="77"/>
      <c r="SFY1" s="77"/>
      <c r="SFZ1" s="77"/>
      <c r="SGA1" s="77"/>
      <c r="SGB1" s="77"/>
      <c r="SGC1" s="77"/>
      <c r="SGD1" s="77"/>
      <c r="SGE1" s="77"/>
      <c r="SGF1" s="77"/>
      <c r="SGG1" s="77"/>
      <c r="SGH1" s="77"/>
      <c r="SGI1" s="77"/>
      <c r="SGJ1" s="77"/>
      <c r="SGK1" s="77"/>
      <c r="SGL1" s="77"/>
      <c r="SGM1" s="77"/>
      <c r="SGN1" s="77"/>
      <c r="SGO1" s="77"/>
      <c r="SGP1" s="77"/>
      <c r="SGQ1" s="77"/>
      <c r="SGR1" s="77"/>
      <c r="SGS1" s="77"/>
      <c r="SGT1" s="77"/>
      <c r="SGU1" s="77"/>
      <c r="SGV1" s="77"/>
      <c r="SGW1" s="77"/>
      <c r="SGX1" s="77"/>
      <c r="SGY1" s="77"/>
      <c r="SGZ1" s="77"/>
      <c r="SHA1" s="77"/>
      <c r="SHB1" s="77"/>
      <c r="SHC1" s="77"/>
      <c r="SHD1" s="77"/>
      <c r="SHE1" s="77"/>
      <c r="SHF1" s="77"/>
      <c r="SHG1" s="77"/>
      <c r="SHH1" s="77"/>
      <c r="SHI1" s="77"/>
      <c r="SHJ1" s="77"/>
      <c r="SHK1" s="77"/>
      <c r="SHL1" s="77"/>
      <c r="SHM1" s="77"/>
      <c r="SHN1" s="77"/>
      <c r="SHO1" s="77"/>
      <c r="SHP1" s="77"/>
      <c r="SHQ1" s="77"/>
      <c r="SHR1" s="77"/>
      <c r="SHS1" s="77"/>
      <c r="SHT1" s="77"/>
      <c r="SHU1" s="77"/>
      <c r="SHV1" s="77"/>
      <c r="SHW1" s="77"/>
      <c r="SHX1" s="77"/>
      <c r="SHY1" s="77"/>
      <c r="SHZ1" s="77"/>
      <c r="SIA1" s="77"/>
      <c r="SIB1" s="77"/>
      <c r="SIC1" s="77"/>
      <c r="SID1" s="77"/>
      <c r="SIE1" s="77"/>
      <c r="SIF1" s="77"/>
      <c r="SIG1" s="77"/>
      <c r="SIH1" s="77"/>
      <c r="SII1" s="77"/>
      <c r="SIJ1" s="77"/>
      <c r="SIK1" s="77"/>
      <c r="SIL1" s="77"/>
      <c r="SIM1" s="77"/>
      <c r="SIN1" s="77"/>
      <c r="SIO1" s="77"/>
      <c r="SIP1" s="77"/>
      <c r="SIQ1" s="77"/>
      <c r="SIR1" s="77"/>
      <c r="SIS1" s="77"/>
      <c r="SIT1" s="77"/>
      <c r="SIU1" s="77"/>
      <c r="SIV1" s="77"/>
      <c r="SIW1" s="77"/>
      <c r="SIX1" s="77"/>
      <c r="SIY1" s="77"/>
      <c r="SIZ1" s="77"/>
      <c r="SJA1" s="77"/>
      <c r="SJB1" s="77"/>
      <c r="SJC1" s="77"/>
      <c r="SJD1" s="77"/>
      <c r="SJE1" s="77"/>
      <c r="SJF1" s="77"/>
      <c r="SJG1" s="77"/>
      <c r="SJH1" s="77"/>
      <c r="SJI1" s="77"/>
      <c r="SJJ1" s="77"/>
      <c r="SJK1" s="77"/>
      <c r="SJL1" s="77"/>
      <c r="SJM1" s="77"/>
      <c r="SJN1" s="77"/>
      <c r="SJO1" s="77"/>
      <c r="SJP1" s="77"/>
      <c r="SJQ1" s="77"/>
      <c r="SJR1" s="77"/>
      <c r="SJS1" s="77"/>
      <c r="SJT1" s="77"/>
      <c r="SJU1" s="77"/>
      <c r="SJV1" s="77"/>
      <c r="SJW1" s="77"/>
      <c r="SJX1" s="77"/>
      <c r="SJY1" s="77"/>
      <c r="SJZ1" s="77"/>
      <c r="SKA1" s="77"/>
      <c r="SKB1" s="77"/>
      <c r="SKC1" s="77"/>
      <c r="SKD1" s="77"/>
      <c r="SKE1" s="77"/>
      <c r="SKF1" s="77"/>
      <c r="SKG1" s="77"/>
      <c r="SKH1" s="77"/>
      <c r="SKI1" s="77"/>
      <c r="SKJ1" s="77"/>
      <c r="SKK1" s="77"/>
      <c r="SKL1" s="77"/>
      <c r="SKM1" s="77"/>
      <c r="SKN1" s="77"/>
      <c r="SKO1" s="77"/>
      <c r="SKP1" s="77"/>
      <c r="SKQ1" s="77"/>
      <c r="SKR1" s="77"/>
      <c r="SKS1" s="77"/>
      <c r="SKT1" s="77"/>
      <c r="SKU1" s="77"/>
      <c r="SKV1" s="77"/>
      <c r="SKW1" s="77"/>
      <c r="SKX1" s="77"/>
      <c r="SKY1" s="77"/>
      <c r="SKZ1" s="77"/>
      <c r="SLA1" s="77"/>
      <c r="SLB1" s="77"/>
      <c r="SLC1" s="77"/>
      <c r="SLD1" s="77"/>
      <c r="SLE1" s="77"/>
      <c r="SLF1" s="77"/>
      <c r="SLG1" s="77"/>
      <c r="SLH1" s="77"/>
      <c r="SLI1" s="77"/>
      <c r="SLJ1" s="77"/>
      <c r="SLK1" s="77"/>
      <c r="SLL1" s="77"/>
      <c r="SLM1" s="77"/>
      <c r="SLN1" s="77"/>
      <c r="SLO1" s="77"/>
      <c r="SLP1" s="77"/>
      <c r="SLQ1" s="77"/>
      <c r="SLR1" s="77"/>
      <c r="SLS1" s="77"/>
      <c r="SLT1" s="77"/>
      <c r="SLU1" s="77"/>
      <c r="SLV1" s="77"/>
      <c r="SLW1" s="77"/>
      <c r="SLX1" s="77"/>
      <c r="SLY1" s="77"/>
      <c r="SLZ1" s="77"/>
      <c r="SMA1" s="77"/>
      <c r="SMB1" s="77"/>
      <c r="SMC1" s="77"/>
      <c r="SMD1" s="77"/>
      <c r="SME1" s="77"/>
      <c r="SMF1" s="77"/>
      <c r="SMG1" s="77"/>
      <c r="SMH1" s="77"/>
      <c r="SMI1" s="77"/>
      <c r="SMJ1" s="77"/>
      <c r="SMK1" s="77"/>
      <c r="SML1" s="77"/>
      <c r="SMM1" s="77"/>
      <c r="SMN1" s="77"/>
      <c r="SMO1" s="77"/>
      <c r="SMP1" s="77"/>
      <c r="SMQ1" s="77"/>
      <c r="SMR1" s="77"/>
      <c r="SMS1" s="77"/>
      <c r="SMT1" s="77"/>
      <c r="SMU1" s="77"/>
      <c r="SMV1" s="77"/>
      <c r="SMW1" s="77"/>
      <c r="SMX1" s="77"/>
      <c r="SMY1" s="77"/>
      <c r="SMZ1" s="77"/>
      <c r="SNA1" s="77"/>
      <c r="SNB1" s="77"/>
      <c r="SNC1" s="77"/>
      <c r="SND1" s="77"/>
      <c r="SNE1" s="77"/>
      <c r="SNF1" s="77"/>
      <c r="SNG1" s="77"/>
      <c r="SNH1" s="77"/>
      <c r="SNI1" s="77"/>
      <c r="SNJ1" s="77"/>
      <c r="SNK1" s="77"/>
      <c r="SNL1" s="77"/>
      <c r="SNM1" s="77"/>
      <c r="SNN1" s="77"/>
      <c r="SNO1" s="77"/>
      <c r="SNP1" s="77"/>
      <c r="SNQ1" s="77"/>
      <c r="SNR1" s="77"/>
      <c r="SNS1" s="77"/>
      <c r="SNT1" s="77"/>
      <c r="SNU1" s="77"/>
      <c r="SNV1" s="77"/>
      <c r="SNW1" s="77"/>
      <c r="SNX1" s="77"/>
      <c r="SNY1" s="77"/>
      <c r="SNZ1" s="77"/>
      <c r="SOA1" s="77"/>
      <c r="SOB1" s="77"/>
      <c r="SOC1" s="77"/>
      <c r="SOD1" s="77"/>
      <c r="SOE1" s="77"/>
      <c r="SOF1" s="77"/>
      <c r="SOG1" s="77"/>
      <c r="SOH1" s="77"/>
      <c r="SOI1" s="77"/>
      <c r="SOJ1" s="77"/>
      <c r="SOK1" s="77"/>
      <c r="SOL1" s="77"/>
      <c r="SOM1" s="77"/>
      <c r="SON1" s="77"/>
      <c r="SOO1" s="77"/>
      <c r="SOP1" s="77"/>
      <c r="SOQ1" s="77"/>
      <c r="SOR1" s="77"/>
      <c r="SOS1" s="77"/>
      <c r="SOT1" s="77"/>
      <c r="SOU1" s="77"/>
      <c r="SOV1" s="77"/>
      <c r="SOW1" s="77"/>
      <c r="SOX1" s="77"/>
      <c r="SOY1" s="77"/>
      <c r="SOZ1" s="77"/>
      <c r="SPA1" s="77"/>
      <c r="SPB1" s="77"/>
      <c r="SPC1" s="77"/>
      <c r="SPD1" s="77"/>
      <c r="SPE1" s="77"/>
      <c r="SPF1" s="77"/>
      <c r="SPG1" s="77"/>
      <c r="SPH1" s="77"/>
      <c r="SPI1" s="77"/>
      <c r="SPJ1" s="77"/>
      <c r="SPK1" s="77"/>
      <c r="SPL1" s="77"/>
      <c r="SPM1" s="77"/>
      <c r="SPN1" s="77"/>
      <c r="SPO1" s="77"/>
      <c r="SPP1" s="77"/>
      <c r="SPQ1" s="77"/>
      <c r="SPR1" s="77"/>
      <c r="SPS1" s="77"/>
      <c r="SPT1" s="77"/>
      <c r="SPU1" s="77"/>
      <c r="SPV1" s="77"/>
      <c r="SPW1" s="77"/>
      <c r="SPX1" s="77"/>
      <c r="SPY1" s="77"/>
      <c r="SPZ1" s="77"/>
      <c r="SQA1" s="77"/>
      <c r="SQB1" s="77"/>
      <c r="SQC1" s="77"/>
      <c r="SQD1" s="77"/>
      <c r="SQE1" s="77"/>
      <c r="SQF1" s="77"/>
      <c r="SQG1" s="77"/>
      <c r="SQH1" s="77"/>
      <c r="SQI1" s="77"/>
      <c r="SQJ1" s="77"/>
      <c r="SQK1" s="77"/>
      <c r="SQL1" s="77"/>
      <c r="SQM1" s="77"/>
      <c r="SQN1" s="77"/>
      <c r="SQO1" s="77"/>
      <c r="SQP1" s="77"/>
      <c r="SQQ1" s="77"/>
      <c r="SQR1" s="77"/>
      <c r="SQS1" s="77"/>
      <c r="SQT1" s="77"/>
      <c r="SQU1" s="77"/>
      <c r="SQV1" s="77"/>
      <c r="SQW1" s="77"/>
      <c r="SQX1" s="77"/>
      <c r="SQY1" s="77"/>
      <c r="SQZ1" s="77"/>
      <c r="SRA1" s="77"/>
      <c r="SRB1" s="77"/>
      <c r="SRC1" s="77"/>
      <c r="SRD1" s="77"/>
      <c r="SRE1" s="77"/>
      <c r="SRF1" s="77"/>
      <c r="SRG1" s="77"/>
      <c r="SRH1" s="77"/>
      <c r="SRI1" s="77"/>
      <c r="SRJ1" s="77"/>
      <c r="SRK1" s="77"/>
      <c r="SRL1" s="77"/>
      <c r="SRM1" s="77"/>
      <c r="SRN1" s="77"/>
      <c r="SRO1" s="77"/>
      <c r="SRP1" s="77"/>
      <c r="SRQ1" s="77"/>
      <c r="SRR1" s="77"/>
      <c r="SRS1" s="77"/>
      <c r="SRT1" s="77"/>
      <c r="SRU1" s="77"/>
      <c r="SRV1" s="77"/>
      <c r="SRW1" s="77"/>
      <c r="SRX1" s="77"/>
      <c r="SRY1" s="77"/>
      <c r="SRZ1" s="77"/>
      <c r="SSA1" s="77"/>
      <c r="SSB1" s="77"/>
      <c r="SSC1" s="77"/>
      <c r="SSD1" s="77"/>
      <c r="SSE1" s="77"/>
      <c r="SSF1" s="77"/>
      <c r="SSG1" s="77"/>
      <c r="SSH1" s="77"/>
      <c r="SSI1" s="77"/>
      <c r="SSJ1" s="77"/>
      <c r="SSK1" s="77"/>
      <c r="SSL1" s="77"/>
      <c r="SSM1" s="77"/>
      <c r="SSN1" s="77"/>
      <c r="SSO1" s="77"/>
      <c r="SSP1" s="77"/>
      <c r="SSQ1" s="77"/>
      <c r="SSR1" s="77"/>
      <c r="SSS1" s="77"/>
      <c r="SST1" s="77"/>
      <c r="SSU1" s="77"/>
      <c r="SSV1" s="77"/>
      <c r="SSW1" s="77"/>
      <c r="SSX1" s="77"/>
      <c r="SSY1" s="77"/>
      <c r="SSZ1" s="77"/>
      <c r="STA1" s="77"/>
      <c r="STB1" s="77"/>
      <c r="STC1" s="77"/>
      <c r="STD1" s="77"/>
      <c r="STE1" s="77"/>
      <c r="STF1" s="77"/>
      <c r="STG1" s="77"/>
      <c r="STH1" s="77"/>
      <c r="STI1" s="77"/>
      <c r="STJ1" s="77"/>
      <c r="STK1" s="77"/>
      <c r="STL1" s="77"/>
      <c r="STM1" s="77"/>
      <c r="STN1" s="77"/>
      <c r="STO1" s="77"/>
      <c r="STP1" s="77"/>
      <c r="STQ1" s="77"/>
      <c r="STR1" s="77"/>
      <c r="STS1" s="77"/>
      <c r="STT1" s="77"/>
      <c r="STU1" s="77"/>
      <c r="STV1" s="77"/>
      <c r="STW1" s="77"/>
      <c r="STX1" s="77"/>
      <c r="STY1" s="77"/>
      <c r="STZ1" s="77"/>
      <c r="SUA1" s="77"/>
      <c r="SUB1" s="77"/>
      <c r="SUC1" s="77"/>
      <c r="SUD1" s="77"/>
      <c r="SUE1" s="77"/>
      <c r="SUF1" s="77"/>
      <c r="SUG1" s="77"/>
      <c r="SUH1" s="77"/>
      <c r="SUI1" s="77"/>
      <c r="SUJ1" s="77"/>
      <c r="SUK1" s="77"/>
      <c r="SUL1" s="77"/>
      <c r="SUM1" s="77"/>
      <c r="SUN1" s="77"/>
      <c r="SUO1" s="77"/>
      <c r="SUP1" s="77"/>
      <c r="SUQ1" s="77"/>
      <c r="SUR1" s="77"/>
      <c r="SUS1" s="77"/>
      <c r="SUT1" s="77"/>
      <c r="SUU1" s="77"/>
      <c r="SUV1" s="77"/>
      <c r="SUW1" s="77"/>
      <c r="SUX1" s="77"/>
      <c r="SUY1" s="77"/>
      <c r="SUZ1" s="77"/>
      <c r="SVA1" s="77"/>
      <c r="SVB1" s="77"/>
      <c r="SVC1" s="77"/>
      <c r="SVD1" s="77"/>
      <c r="SVE1" s="77"/>
      <c r="SVF1" s="77"/>
      <c r="SVG1" s="77"/>
      <c r="SVH1" s="77"/>
      <c r="SVI1" s="77"/>
      <c r="SVJ1" s="77"/>
      <c r="SVK1" s="77"/>
      <c r="SVL1" s="77"/>
      <c r="SVM1" s="77"/>
      <c r="SVN1" s="77"/>
      <c r="SVO1" s="77"/>
      <c r="SVP1" s="77"/>
      <c r="SVQ1" s="77"/>
      <c r="SVR1" s="77"/>
      <c r="SVS1" s="77"/>
      <c r="SVT1" s="77"/>
      <c r="SVU1" s="77"/>
      <c r="SVV1" s="77"/>
      <c r="SVW1" s="77"/>
      <c r="SVX1" s="77"/>
      <c r="SVY1" s="77"/>
      <c r="SVZ1" s="77"/>
      <c r="SWA1" s="77"/>
      <c r="SWB1" s="77"/>
      <c r="SWC1" s="77"/>
      <c r="SWD1" s="77"/>
      <c r="SWE1" s="77"/>
      <c r="SWF1" s="77"/>
      <c r="SWG1" s="77"/>
      <c r="SWH1" s="77"/>
      <c r="SWI1" s="77"/>
      <c r="SWJ1" s="77"/>
      <c r="SWK1" s="77"/>
      <c r="SWL1" s="77"/>
      <c r="SWM1" s="77"/>
      <c r="SWN1" s="77"/>
      <c r="SWO1" s="77"/>
      <c r="SWP1" s="77"/>
      <c r="SWQ1" s="77"/>
      <c r="SWR1" s="77"/>
      <c r="SWS1" s="77"/>
      <c r="SWT1" s="77"/>
      <c r="SWU1" s="77"/>
      <c r="SWV1" s="77"/>
      <c r="SWW1" s="77"/>
      <c r="SWX1" s="77"/>
      <c r="SWY1" s="77"/>
      <c r="SWZ1" s="77"/>
      <c r="SXA1" s="77"/>
      <c r="SXB1" s="77"/>
      <c r="SXC1" s="77"/>
      <c r="SXD1" s="77"/>
      <c r="SXE1" s="77"/>
      <c r="SXF1" s="77"/>
      <c r="SXG1" s="77"/>
      <c r="SXH1" s="77"/>
      <c r="SXI1" s="77"/>
      <c r="SXJ1" s="77"/>
      <c r="SXK1" s="77"/>
      <c r="SXL1" s="77"/>
      <c r="SXM1" s="77"/>
      <c r="SXN1" s="77"/>
      <c r="SXO1" s="77"/>
      <c r="SXP1" s="77"/>
      <c r="SXQ1" s="77"/>
      <c r="SXR1" s="77"/>
      <c r="SXS1" s="77"/>
      <c r="SXT1" s="77"/>
      <c r="SXU1" s="77"/>
      <c r="SXV1" s="77"/>
      <c r="SXW1" s="77"/>
      <c r="SXX1" s="77"/>
      <c r="SXY1" s="77"/>
      <c r="SXZ1" s="77"/>
      <c r="SYA1" s="77"/>
      <c r="SYB1" s="77"/>
      <c r="SYC1" s="77"/>
      <c r="SYD1" s="77"/>
      <c r="SYE1" s="77"/>
      <c r="SYF1" s="77"/>
      <c r="SYG1" s="77"/>
      <c r="SYH1" s="77"/>
      <c r="SYI1" s="77"/>
      <c r="SYJ1" s="77"/>
      <c r="SYK1" s="77"/>
      <c r="SYL1" s="77"/>
      <c r="SYM1" s="77"/>
      <c r="SYN1" s="77"/>
      <c r="SYO1" s="77"/>
      <c r="SYP1" s="77"/>
      <c r="SYQ1" s="77"/>
      <c r="SYR1" s="77"/>
      <c r="SYS1" s="77"/>
      <c r="SYT1" s="77"/>
      <c r="SYU1" s="77"/>
      <c r="SYV1" s="77"/>
      <c r="SYW1" s="77"/>
      <c r="SYX1" s="77"/>
      <c r="SYY1" s="77"/>
      <c r="SYZ1" s="77"/>
      <c r="SZA1" s="77"/>
      <c r="SZB1" s="77"/>
      <c r="SZC1" s="77"/>
      <c r="SZD1" s="77"/>
      <c r="SZE1" s="77"/>
      <c r="SZF1" s="77"/>
      <c r="SZG1" s="77"/>
      <c r="SZH1" s="77"/>
      <c r="SZI1" s="77"/>
      <c r="SZJ1" s="77"/>
      <c r="SZK1" s="77"/>
      <c r="SZL1" s="77"/>
      <c r="SZM1" s="77"/>
      <c r="SZN1" s="77"/>
      <c r="SZO1" s="77"/>
      <c r="SZP1" s="77"/>
      <c r="SZQ1" s="77"/>
      <c r="SZR1" s="77"/>
      <c r="SZS1" s="77"/>
      <c r="SZT1" s="77"/>
      <c r="SZU1" s="77"/>
      <c r="SZV1" s="77"/>
      <c r="SZW1" s="77"/>
      <c r="SZX1" s="77"/>
      <c r="SZY1" s="77"/>
      <c r="SZZ1" s="77"/>
      <c r="TAA1" s="77"/>
      <c r="TAB1" s="77"/>
      <c r="TAC1" s="77"/>
      <c r="TAD1" s="77"/>
      <c r="TAE1" s="77"/>
      <c r="TAF1" s="77"/>
      <c r="TAG1" s="77"/>
      <c r="TAH1" s="77"/>
      <c r="TAI1" s="77"/>
      <c r="TAJ1" s="77"/>
      <c r="TAK1" s="77"/>
      <c r="TAL1" s="77"/>
      <c r="TAM1" s="77"/>
      <c r="TAN1" s="77"/>
      <c r="TAO1" s="77"/>
      <c r="TAP1" s="77"/>
      <c r="TAQ1" s="77"/>
      <c r="TAR1" s="77"/>
      <c r="TAS1" s="77"/>
      <c r="TAT1" s="77"/>
      <c r="TAU1" s="77"/>
      <c r="TAV1" s="77"/>
      <c r="TAW1" s="77"/>
      <c r="TAX1" s="77"/>
      <c r="TAY1" s="77"/>
      <c r="TAZ1" s="77"/>
      <c r="TBA1" s="77"/>
      <c r="TBB1" s="77"/>
      <c r="TBC1" s="77"/>
      <c r="TBD1" s="77"/>
      <c r="TBE1" s="77"/>
      <c r="TBF1" s="77"/>
      <c r="TBG1" s="77"/>
      <c r="TBH1" s="77"/>
      <c r="TBI1" s="77"/>
      <c r="TBJ1" s="77"/>
      <c r="TBK1" s="77"/>
      <c r="TBL1" s="77"/>
      <c r="TBM1" s="77"/>
      <c r="TBN1" s="77"/>
      <c r="TBO1" s="77"/>
      <c r="TBP1" s="77"/>
      <c r="TBQ1" s="77"/>
      <c r="TBR1" s="77"/>
      <c r="TBS1" s="77"/>
      <c r="TBT1" s="77"/>
      <c r="TBU1" s="77"/>
      <c r="TBV1" s="77"/>
      <c r="TBW1" s="77"/>
      <c r="TBX1" s="77"/>
      <c r="TBY1" s="77"/>
      <c r="TBZ1" s="77"/>
      <c r="TCA1" s="77"/>
      <c r="TCB1" s="77"/>
      <c r="TCC1" s="77"/>
      <c r="TCD1" s="77"/>
      <c r="TCE1" s="77"/>
      <c r="TCF1" s="77"/>
      <c r="TCG1" s="77"/>
      <c r="TCH1" s="77"/>
      <c r="TCI1" s="77"/>
      <c r="TCJ1" s="77"/>
      <c r="TCK1" s="77"/>
      <c r="TCL1" s="77"/>
      <c r="TCM1" s="77"/>
      <c r="TCN1" s="77"/>
      <c r="TCO1" s="77"/>
      <c r="TCP1" s="77"/>
      <c r="TCQ1" s="77"/>
      <c r="TCR1" s="77"/>
      <c r="TCS1" s="77"/>
      <c r="TCT1" s="77"/>
      <c r="TCU1" s="77"/>
      <c r="TCV1" s="77"/>
      <c r="TCW1" s="77"/>
      <c r="TCX1" s="77"/>
      <c r="TCY1" s="77"/>
      <c r="TCZ1" s="77"/>
      <c r="TDA1" s="77"/>
      <c r="TDB1" s="77"/>
      <c r="TDC1" s="77"/>
      <c r="TDD1" s="77"/>
      <c r="TDE1" s="77"/>
      <c r="TDF1" s="77"/>
      <c r="TDG1" s="77"/>
      <c r="TDH1" s="77"/>
      <c r="TDI1" s="77"/>
      <c r="TDJ1" s="77"/>
      <c r="TDK1" s="77"/>
      <c r="TDL1" s="77"/>
      <c r="TDM1" s="77"/>
      <c r="TDN1" s="77"/>
      <c r="TDO1" s="77"/>
      <c r="TDP1" s="77"/>
      <c r="TDQ1" s="77"/>
      <c r="TDR1" s="77"/>
      <c r="TDS1" s="77"/>
      <c r="TDT1" s="77"/>
      <c r="TDU1" s="77"/>
      <c r="TDV1" s="77"/>
      <c r="TDW1" s="77"/>
      <c r="TDX1" s="77"/>
      <c r="TDY1" s="77"/>
      <c r="TDZ1" s="77"/>
      <c r="TEA1" s="77"/>
      <c r="TEB1" s="77"/>
      <c r="TEC1" s="77"/>
      <c r="TED1" s="77"/>
      <c r="TEE1" s="77"/>
      <c r="TEF1" s="77"/>
      <c r="TEG1" s="77"/>
      <c r="TEH1" s="77"/>
      <c r="TEI1" s="77"/>
      <c r="TEJ1" s="77"/>
      <c r="TEK1" s="77"/>
      <c r="TEL1" s="77"/>
      <c r="TEM1" s="77"/>
      <c r="TEN1" s="77"/>
      <c r="TEO1" s="77"/>
      <c r="TEP1" s="77"/>
      <c r="TEQ1" s="77"/>
      <c r="TER1" s="77"/>
      <c r="TES1" s="77"/>
      <c r="TET1" s="77"/>
      <c r="TEU1" s="77"/>
      <c r="TEV1" s="77"/>
      <c r="TEW1" s="77"/>
      <c r="TEX1" s="77"/>
      <c r="TEY1" s="77"/>
      <c r="TEZ1" s="77"/>
      <c r="TFA1" s="77"/>
      <c r="TFB1" s="77"/>
      <c r="TFC1" s="77"/>
      <c r="TFD1" s="77"/>
      <c r="TFE1" s="77"/>
      <c r="TFF1" s="77"/>
      <c r="TFG1" s="77"/>
      <c r="TFH1" s="77"/>
      <c r="TFI1" s="77"/>
      <c r="TFJ1" s="77"/>
      <c r="TFK1" s="77"/>
      <c r="TFL1" s="77"/>
      <c r="TFM1" s="77"/>
      <c r="TFN1" s="77"/>
      <c r="TFO1" s="77"/>
      <c r="TFP1" s="77"/>
      <c r="TFQ1" s="77"/>
      <c r="TFR1" s="77"/>
      <c r="TFS1" s="77"/>
      <c r="TFT1" s="77"/>
      <c r="TFU1" s="77"/>
      <c r="TFV1" s="77"/>
      <c r="TFW1" s="77"/>
      <c r="TFX1" s="77"/>
      <c r="TFY1" s="77"/>
      <c r="TFZ1" s="77"/>
      <c r="TGA1" s="77"/>
      <c r="TGB1" s="77"/>
      <c r="TGC1" s="77"/>
      <c r="TGD1" s="77"/>
      <c r="TGE1" s="77"/>
      <c r="TGF1" s="77"/>
      <c r="TGG1" s="77"/>
      <c r="TGH1" s="77"/>
      <c r="TGI1" s="77"/>
      <c r="TGJ1" s="77"/>
      <c r="TGK1" s="77"/>
      <c r="TGL1" s="77"/>
      <c r="TGM1" s="77"/>
      <c r="TGN1" s="77"/>
      <c r="TGO1" s="77"/>
      <c r="TGP1" s="77"/>
      <c r="TGQ1" s="77"/>
      <c r="TGR1" s="77"/>
      <c r="TGS1" s="77"/>
      <c r="TGT1" s="77"/>
      <c r="TGU1" s="77"/>
      <c r="TGV1" s="77"/>
      <c r="TGW1" s="77"/>
      <c r="TGX1" s="77"/>
      <c r="TGY1" s="77"/>
      <c r="TGZ1" s="77"/>
      <c r="THA1" s="77"/>
      <c r="THB1" s="77"/>
      <c r="THC1" s="77"/>
      <c r="THD1" s="77"/>
      <c r="THE1" s="77"/>
      <c r="THF1" s="77"/>
      <c r="THG1" s="77"/>
      <c r="THH1" s="77"/>
      <c r="THI1" s="77"/>
      <c r="THJ1" s="77"/>
      <c r="THK1" s="77"/>
      <c r="THL1" s="77"/>
      <c r="THM1" s="77"/>
      <c r="THN1" s="77"/>
      <c r="THO1" s="77"/>
      <c r="THP1" s="77"/>
      <c r="THQ1" s="77"/>
      <c r="THR1" s="77"/>
      <c r="THS1" s="77"/>
      <c r="THT1" s="77"/>
      <c r="THU1" s="77"/>
      <c r="THV1" s="77"/>
      <c r="THW1" s="77"/>
      <c r="THX1" s="77"/>
      <c r="THY1" s="77"/>
      <c r="THZ1" s="77"/>
      <c r="TIA1" s="77"/>
      <c r="TIB1" s="77"/>
      <c r="TIC1" s="77"/>
      <c r="TID1" s="77"/>
      <c r="TIE1" s="77"/>
      <c r="TIF1" s="77"/>
      <c r="TIG1" s="77"/>
      <c r="TIH1" s="77"/>
      <c r="TII1" s="77"/>
      <c r="TIJ1" s="77"/>
      <c r="TIK1" s="77"/>
      <c r="TIL1" s="77"/>
      <c r="TIM1" s="77"/>
      <c r="TIN1" s="77"/>
      <c r="TIO1" s="77"/>
      <c r="TIP1" s="77"/>
      <c r="TIQ1" s="77"/>
      <c r="TIR1" s="77"/>
      <c r="TIS1" s="77"/>
      <c r="TIT1" s="77"/>
      <c r="TIU1" s="77"/>
      <c r="TIV1" s="77"/>
      <c r="TIW1" s="77"/>
      <c r="TIX1" s="77"/>
      <c r="TIY1" s="77"/>
      <c r="TIZ1" s="77"/>
      <c r="TJA1" s="77"/>
      <c r="TJB1" s="77"/>
      <c r="TJC1" s="77"/>
      <c r="TJD1" s="77"/>
      <c r="TJE1" s="77"/>
      <c r="TJF1" s="77"/>
      <c r="TJG1" s="77"/>
      <c r="TJH1" s="77"/>
      <c r="TJI1" s="77"/>
      <c r="TJJ1" s="77"/>
      <c r="TJK1" s="77"/>
      <c r="TJL1" s="77"/>
      <c r="TJM1" s="77"/>
      <c r="TJN1" s="77"/>
      <c r="TJO1" s="77"/>
      <c r="TJP1" s="77"/>
      <c r="TJQ1" s="77"/>
      <c r="TJR1" s="77"/>
      <c r="TJS1" s="77"/>
      <c r="TJT1" s="77"/>
      <c r="TJU1" s="77"/>
      <c r="TJV1" s="77"/>
      <c r="TJW1" s="77"/>
      <c r="TJX1" s="77"/>
      <c r="TJY1" s="77"/>
      <c r="TJZ1" s="77"/>
      <c r="TKA1" s="77"/>
      <c r="TKB1" s="77"/>
      <c r="TKC1" s="77"/>
      <c r="TKD1" s="77"/>
      <c r="TKE1" s="77"/>
      <c r="TKF1" s="77"/>
      <c r="TKG1" s="77"/>
      <c r="TKH1" s="77"/>
      <c r="TKI1" s="77"/>
      <c r="TKJ1" s="77"/>
      <c r="TKK1" s="77"/>
      <c r="TKL1" s="77"/>
      <c r="TKM1" s="77"/>
      <c r="TKN1" s="77"/>
      <c r="TKO1" s="77"/>
      <c r="TKP1" s="77"/>
      <c r="TKQ1" s="77"/>
      <c r="TKR1" s="77"/>
      <c r="TKS1" s="77"/>
      <c r="TKT1" s="77"/>
      <c r="TKU1" s="77"/>
      <c r="TKV1" s="77"/>
      <c r="TKW1" s="77"/>
      <c r="TKX1" s="77"/>
      <c r="TKY1" s="77"/>
      <c r="TKZ1" s="77"/>
      <c r="TLA1" s="77"/>
      <c r="TLB1" s="77"/>
      <c r="TLC1" s="77"/>
      <c r="TLD1" s="77"/>
      <c r="TLE1" s="77"/>
      <c r="TLF1" s="77"/>
      <c r="TLG1" s="77"/>
      <c r="TLH1" s="77"/>
      <c r="TLI1" s="77"/>
      <c r="TLJ1" s="77"/>
      <c r="TLK1" s="77"/>
      <c r="TLL1" s="77"/>
      <c r="TLM1" s="77"/>
      <c r="TLN1" s="77"/>
      <c r="TLO1" s="77"/>
      <c r="TLP1" s="77"/>
      <c r="TLQ1" s="77"/>
      <c r="TLR1" s="77"/>
      <c r="TLS1" s="77"/>
      <c r="TLT1" s="77"/>
      <c r="TLU1" s="77"/>
      <c r="TLV1" s="77"/>
      <c r="TLW1" s="77"/>
      <c r="TLX1" s="77"/>
      <c r="TLY1" s="77"/>
      <c r="TLZ1" s="77"/>
      <c r="TMA1" s="77"/>
      <c r="TMB1" s="77"/>
      <c r="TMC1" s="77"/>
      <c r="TMD1" s="77"/>
      <c r="TME1" s="77"/>
      <c r="TMF1" s="77"/>
      <c r="TMG1" s="77"/>
      <c r="TMH1" s="77"/>
      <c r="TMI1" s="77"/>
      <c r="TMJ1" s="77"/>
      <c r="TMK1" s="77"/>
      <c r="TML1" s="77"/>
      <c r="TMM1" s="77"/>
      <c r="TMN1" s="77"/>
      <c r="TMO1" s="77"/>
      <c r="TMP1" s="77"/>
      <c r="TMQ1" s="77"/>
      <c r="TMR1" s="77"/>
      <c r="TMS1" s="77"/>
      <c r="TMT1" s="77"/>
      <c r="TMU1" s="77"/>
      <c r="TMV1" s="77"/>
      <c r="TMW1" s="77"/>
      <c r="TMX1" s="77"/>
      <c r="TMY1" s="77"/>
      <c r="TMZ1" s="77"/>
      <c r="TNA1" s="77"/>
      <c r="TNB1" s="77"/>
      <c r="TNC1" s="77"/>
      <c r="TND1" s="77"/>
      <c r="TNE1" s="77"/>
      <c r="TNF1" s="77"/>
      <c r="TNG1" s="77"/>
      <c r="TNH1" s="77"/>
      <c r="TNI1" s="77"/>
      <c r="TNJ1" s="77"/>
      <c r="TNK1" s="77"/>
      <c r="TNL1" s="77"/>
      <c r="TNM1" s="77"/>
      <c r="TNN1" s="77"/>
      <c r="TNO1" s="77"/>
      <c r="TNP1" s="77"/>
      <c r="TNQ1" s="77"/>
      <c r="TNR1" s="77"/>
      <c r="TNS1" s="77"/>
      <c r="TNT1" s="77"/>
      <c r="TNU1" s="77"/>
      <c r="TNV1" s="77"/>
      <c r="TNW1" s="77"/>
      <c r="TNX1" s="77"/>
      <c r="TNY1" s="77"/>
      <c r="TNZ1" s="77"/>
      <c r="TOA1" s="77"/>
      <c r="TOB1" s="77"/>
      <c r="TOC1" s="77"/>
      <c r="TOD1" s="77"/>
      <c r="TOE1" s="77"/>
      <c r="TOF1" s="77"/>
      <c r="TOG1" s="77"/>
      <c r="TOH1" s="77"/>
      <c r="TOI1" s="77"/>
      <c r="TOJ1" s="77"/>
      <c r="TOK1" s="77"/>
      <c r="TOL1" s="77"/>
      <c r="TOM1" s="77"/>
      <c r="TON1" s="77"/>
      <c r="TOO1" s="77"/>
      <c r="TOP1" s="77"/>
      <c r="TOQ1" s="77"/>
      <c r="TOR1" s="77"/>
      <c r="TOS1" s="77"/>
      <c r="TOT1" s="77"/>
      <c r="TOU1" s="77"/>
      <c r="TOV1" s="77"/>
      <c r="TOW1" s="77"/>
      <c r="TOX1" s="77"/>
      <c r="TOY1" s="77"/>
      <c r="TOZ1" s="77"/>
      <c r="TPA1" s="77"/>
      <c r="TPB1" s="77"/>
      <c r="TPC1" s="77"/>
      <c r="TPD1" s="77"/>
      <c r="TPE1" s="77"/>
      <c r="TPF1" s="77"/>
      <c r="TPG1" s="77"/>
      <c r="TPH1" s="77"/>
      <c r="TPI1" s="77"/>
      <c r="TPJ1" s="77"/>
      <c r="TPK1" s="77"/>
      <c r="TPL1" s="77"/>
      <c r="TPM1" s="77"/>
      <c r="TPN1" s="77"/>
      <c r="TPO1" s="77"/>
      <c r="TPP1" s="77"/>
      <c r="TPQ1" s="77"/>
      <c r="TPR1" s="77"/>
      <c r="TPS1" s="77"/>
      <c r="TPT1" s="77"/>
      <c r="TPU1" s="77"/>
      <c r="TPV1" s="77"/>
      <c r="TPW1" s="77"/>
      <c r="TPX1" s="77"/>
      <c r="TPY1" s="77"/>
      <c r="TPZ1" s="77"/>
      <c r="TQA1" s="77"/>
      <c r="TQB1" s="77"/>
      <c r="TQC1" s="77"/>
      <c r="TQD1" s="77"/>
      <c r="TQE1" s="77"/>
      <c r="TQF1" s="77"/>
      <c r="TQG1" s="77"/>
      <c r="TQH1" s="77"/>
      <c r="TQI1" s="77"/>
      <c r="TQJ1" s="77"/>
      <c r="TQK1" s="77"/>
      <c r="TQL1" s="77"/>
      <c r="TQM1" s="77"/>
      <c r="TQN1" s="77"/>
      <c r="TQO1" s="77"/>
      <c r="TQP1" s="77"/>
      <c r="TQQ1" s="77"/>
      <c r="TQR1" s="77"/>
      <c r="TQS1" s="77"/>
      <c r="TQT1" s="77"/>
      <c r="TQU1" s="77"/>
      <c r="TQV1" s="77"/>
      <c r="TQW1" s="77"/>
      <c r="TQX1" s="77"/>
      <c r="TQY1" s="77"/>
      <c r="TQZ1" s="77"/>
      <c r="TRA1" s="77"/>
      <c r="TRB1" s="77"/>
      <c r="TRC1" s="77"/>
      <c r="TRD1" s="77"/>
      <c r="TRE1" s="77"/>
      <c r="TRF1" s="77"/>
      <c r="TRG1" s="77"/>
      <c r="TRH1" s="77"/>
      <c r="TRI1" s="77"/>
      <c r="TRJ1" s="77"/>
      <c r="TRK1" s="77"/>
      <c r="TRL1" s="77"/>
      <c r="TRM1" s="77"/>
      <c r="TRN1" s="77"/>
      <c r="TRO1" s="77"/>
      <c r="TRP1" s="77"/>
      <c r="TRQ1" s="77"/>
      <c r="TRR1" s="77"/>
      <c r="TRS1" s="77"/>
      <c r="TRT1" s="77"/>
      <c r="TRU1" s="77"/>
      <c r="TRV1" s="77"/>
      <c r="TRW1" s="77"/>
      <c r="TRX1" s="77"/>
      <c r="TRY1" s="77"/>
      <c r="TRZ1" s="77"/>
      <c r="TSA1" s="77"/>
      <c r="TSB1" s="77"/>
      <c r="TSC1" s="77"/>
      <c r="TSD1" s="77"/>
      <c r="TSE1" s="77"/>
      <c r="TSF1" s="77"/>
      <c r="TSG1" s="77"/>
      <c r="TSH1" s="77"/>
      <c r="TSI1" s="77"/>
      <c r="TSJ1" s="77"/>
      <c r="TSK1" s="77"/>
      <c r="TSL1" s="77"/>
      <c r="TSM1" s="77"/>
      <c r="TSN1" s="77"/>
      <c r="TSO1" s="77"/>
      <c r="TSP1" s="77"/>
      <c r="TSQ1" s="77"/>
      <c r="TSR1" s="77"/>
      <c r="TSS1" s="77"/>
      <c r="TST1" s="77"/>
      <c r="TSU1" s="77"/>
      <c r="TSV1" s="77"/>
      <c r="TSW1" s="77"/>
      <c r="TSX1" s="77"/>
      <c r="TSY1" s="77"/>
      <c r="TSZ1" s="77"/>
      <c r="TTA1" s="77"/>
      <c r="TTB1" s="77"/>
      <c r="TTC1" s="77"/>
      <c r="TTD1" s="77"/>
      <c r="TTE1" s="77"/>
      <c r="TTF1" s="77"/>
      <c r="TTG1" s="77"/>
      <c r="TTH1" s="77"/>
      <c r="TTI1" s="77"/>
      <c r="TTJ1" s="77"/>
      <c r="TTK1" s="77"/>
      <c r="TTL1" s="77"/>
      <c r="TTM1" s="77"/>
      <c r="TTN1" s="77"/>
      <c r="TTO1" s="77"/>
      <c r="TTP1" s="77"/>
      <c r="TTQ1" s="77"/>
      <c r="TTR1" s="77"/>
      <c r="TTS1" s="77"/>
      <c r="TTT1" s="77"/>
      <c r="TTU1" s="77"/>
      <c r="TTV1" s="77"/>
      <c r="TTW1" s="77"/>
      <c r="TTX1" s="77"/>
      <c r="TTY1" s="77"/>
      <c r="TTZ1" s="77"/>
      <c r="TUA1" s="77"/>
      <c r="TUB1" s="77"/>
      <c r="TUC1" s="77"/>
      <c r="TUD1" s="77"/>
      <c r="TUE1" s="77"/>
      <c r="TUF1" s="77"/>
      <c r="TUG1" s="77"/>
      <c r="TUH1" s="77"/>
      <c r="TUI1" s="77"/>
      <c r="TUJ1" s="77"/>
      <c r="TUK1" s="77"/>
      <c r="TUL1" s="77"/>
      <c r="TUM1" s="77"/>
      <c r="TUN1" s="77"/>
      <c r="TUO1" s="77"/>
      <c r="TUP1" s="77"/>
      <c r="TUQ1" s="77"/>
      <c r="TUR1" s="77"/>
      <c r="TUS1" s="77"/>
      <c r="TUT1" s="77"/>
      <c r="TUU1" s="77"/>
      <c r="TUV1" s="77"/>
      <c r="TUW1" s="77"/>
      <c r="TUX1" s="77"/>
      <c r="TUY1" s="77"/>
      <c r="TUZ1" s="77"/>
      <c r="TVA1" s="77"/>
      <c r="TVB1" s="77"/>
      <c r="TVC1" s="77"/>
      <c r="TVD1" s="77"/>
      <c r="TVE1" s="77"/>
      <c r="TVF1" s="77"/>
      <c r="TVG1" s="77"/>
      <c r="TVH1" s="77"/>
      <c r="TVI1" s="77"/>
      <c r="TVJ1" s="77"/>
      <c r="TVK1" s="77"/>
      <c r="TVL1" s="77"/>
      <c r="TVM1" s="77"/>
      <c r="TVN1" s="77"/>
      <c r="TVO1" s="77"/>
      <c r="TVP1" s="77"/>
      <c r="TVQ1" s="77"/>
      <c r="TVR1" s="77"/>
      <c r="TVS1" s="77"/>
      <c r="TVT1" s="77"/>
      <c r="TVU1" s="77"/>
      <c r="TVV1" s="77"/>
      <c r="TVW1" s="77"/>
      <c r="TVX1" s="77"/>
      <c r="TVY1" s="77"/>
      <c r="TVZ1" s="77"/>
      <c r="TWA1" s="77"/>
      <c r="TWB1" s="77"/>
      <c r="TWC1" s="77"/>
      <c r="TWD1" s="77"/>
      <c r="TWE1" s="77"/>
      <c r="TWF1" s="77"/>
      <c r="TWG1" s="77"/>
      <c r="TWH1" s="77"/>
      <c r="TWI1" s="77"/>
      <c r="TWJ1" s="77"/>
      <c r="TWK1" s="77"/>
      <c r="TWL1" s="77"/>
      <c r="TWM1" s="77"/>
      <c r="TWN1" s="77"/>
      <c r="TWO1" s="77"/>
      <c r="TWP1" s="77"/>
      <c r="TWQ1" s="77"/>
      <c r="TWR1" s="77"/>
      <c r="TWS1" s="77"/>
      <c r="TWT1" s="77"/>
      <c r="TWU1" s="77"/>
      <c r="TWV1" s="77"/>
      <c r="TWW1" s="77"/>
      <c r="TWX1" s="77"/>
      <c r="TWY1" s="77"/>
      <c r="TWZ1" s="77"/>
      <c r="TXA1" s="77"/>
      <c r="TXB1" s="77"/>
      <c r="TXC1" s="77"/>
      <c r="TXD1" s="77"/>
      <c r="TXE1" s="77"/>
      <c r="TXF1" s="77"/>
      <c r="TXG1" s="77"/>
      <c r="TXH1" s="77"/>
      <c r="TXI1" s="77"/>
      <c r="TXJ1" s="77"/>
      <c r="TXK1" s="77"/>
      <c r="TXL1" s="77"/>
      <c r="TXM1" s="77"/>
      <c r="TXN1" s="77"/>
      <c r="TXO1" s="77"/>
      <c r="TXP1" s="77"/>
      <c r="TXQ1" s="77"/>
      <c r="TXR1" s="77"/>
      <c r="TXS1" s="77"/>
      <c r="TXT1" s="77"/>
      <c r="TXU1" s="77"/>
      <c r="TXV1" s="77"/>
      <c r="TXW1" s="77"/>
      <c r="TXX1" s="77"/>
      <c r="TXY1" s="77"/>
      <c r="TXZ1" s="77"/>
      <c r="TYA1" s="77"/>
      <c r="TYB1" s="77"/>
      <c r="TYC1" s="77"/>
      <c r="TYD1" s="77"/>
      <c r="TYE1" s="77"/>
      <c r="TYF1" s="77"/>
      <c r="TYG1" s="77"/>
      <c r="TYH1" s="77"/>
      <c r="TYI1" s="77"/>
      <c r="TYJ1" s="77"/>
      <c r="TYK1" s="77"/>
      <c r="TYL1" s="77"/>
      <c r="TYM1" s="77"/>
      <c r="TYN1" s="77"/>
      <c r="TYO1" s="77"/>
      <c r="TYP1" s="77"/>
      <c r="TYQ1" s="77"/>
      <c r="TYR1" s="77"/>
      <c r="TYS1" s="77"/>
      <c r="TYT1" s="77"/>
      <c r="TYU1" s="77"/>
      <c r="TYV1" s="77"/>
      <c r="TYW1" s="77"/>
      <c r="TYX1" s="77"/>
      <c r="TYY1" s="77"/>
      <c r="TYZ1" s="77"/>
      <c r="TZA1" s="77"/>
      <c r="TZB1" s="77"/>
      <c r="TZC1" s="77"/>
      <c r="TZD1" s="77"/>
      <c r="TZE1" s="77"/>
      <c r="TZF1" s="77"/>
      <c r="TZG1" s="77"/>
      <c r="TZH1" s="77"/>
      <c r="TZI1" s="77"/>
      <c r="TZJ1" s="77"/>
      <c r="TZK1" s="77"/>
      <c r="TZL1" s="77"/>
      <c r="TZM1" s="77"/>
      <c r="TZN1" s="77"/>
      <c r="TZO1" s="77"/>
      <c r="TZP1" s="77"/>
      <c r="TZQ1" s="77"/>
      <c r="TZR1" s="77"/>
      <c r="TZS1" s="77"/>
      <c r="TZT1" s="77"/>
      <c r="TZU1" s="77"/>
      <c r="TZV1" s="77"/>
      <c r="TZW1" s="77"/>
      <c r="TZX1" s="77"/>
      <c r="TZY1" s="77"/>
      <c r="TZZ1" s="77"/>
      <c r="UAA1" s="77"/>
      <c r="UAB1" s="77"/>
      <c r="UAC1" s="77"/>
      <c r="UAD1" s="77"/>
      <c r="UAE1" s="77"/>
      <c r="UAF1" s="77"/>
      <c r="UAG1" s="77"/>
      <c r="UAH1" s="77"/>
      <c r="UAI1" s="77"/>
      <c r="UAJ1" s="77"/>
      <c r="UAK1" s="77"/>
      <c r="UAL1" s="77"/>
      <c r="UAM1" s="77"/>
      <c r="UAN1" s="77"/>
      <c r="UAO1" s="77"/>
      <c r="UAP1" s="77"/>
      <c r="UAQ1" s="77"/>
      <c r="UAR1" s="77"/>
      <c r="UAS1" s="77"/>
      <c r="UAT1" s="77"/>
      <c r="UAU1" s="77"/>
      <c r="UAV1" s="77"/>
      <c r="UAW1" s="77"/>
      <c r="UAX1" s="77"/>
      <c r="UAY1" s="77"/>
      <c r="UAZ1" s="77"/>
      <c r="UBA1" s="77"/>
      <c r="UBB1" s="77"/>
      <c r="UBC1" s="77"/>
      <c r="UBD1" s="77"/>
      <c r="UBE1" s="77"/>
      <c r="UBF1" s="77"/>
      <c r="UBG1" s="77"/>
      <c r="UBH1" s="77"/>
      <c r="UBI1" s="77"/>
      <c r="UBJ1" s="77"/>
      <c r="UBK1" s="77"/>
      <c r="UBL1" s="77"/>
      <c r="UBM1" s="77"/>
      <c r="UBN1" s="77"/>
      <c r="UBO1" s="77"/>
      <c r="UBP1" s="77"/>
      <c r="UBQ1" s="77"/>
      <c r="UBR1" s="77"/>
      <c r="UBS1" s="77"/>
      <c r="UBT1" s="77"/>
      <c r="UBU1" s="77"/>
      <c r="UBV1" s="77"/>
      <c r="UBW1" s="77"/>
      <c r="UBX1" s="77"/>
      <c r="UBY1" s="77"/>
      <c r="UBZ1" s="77"/>
      <c r="UCA1" s="77"/>
      <c r="UCB1" s="77"/>
      <c r="UCC1" s="77"/>
      <c r="UCD1" s="77"/>
      <c r="UCE1" s="77"/>
      <c r="UCF1" s="77"/>
      <c r="UCG1" s="77"/>
      <c r="UCH1" s="77"/>
      <c r="UCI1" s="77"/>
      <c r="UCJ1" s="77"/>
      <c r="UCK1" s="77"/>
      <c r="UCL1" s="77"/>
      <c r="UCM1" s="77"/>
      <c r="UCN1" s="77"/>
      <c r="UCO1" s="77"/>
      <c r="UCP1" s="77"/>
      <c r="UCQ1" s="77"/>
      <c r="UCR1" s="77"/>
      <c r="UCS1" s="77"/>
      <c r="UCT1" s="77"/>
      <c r="UCU1" s="77"/>
      <c r="UCV1" s="77"/>
      <c r="UCW1" s="77"/>
      <c r="UCX1" s="77"/>
      <c r="UCY1" s="77"/>
      <c r="UCZ1" s="77"/>
      <c r="UDA1" s="77"/>
      <c r="UDB1" s="77"/>
      <c r="UDC1" s="77"/>
      <c r="UDD1" s="77"/>
      <c r="UDE1" s="77"/>
      <c r="UDF1" s="77"/>
      <c r="UDG1" s="77"/>
      <c r="UDH1" s="77"/>
      <c r="UDI1" s="77"/>
      <c r="UDJ1" s="77"/>
      <c r="UDK1" s="77"/>
      <c r="UDL1" s="77"/>
      <c r="UDM1" s="77"/>
      <c r="UDN1" s="77"/>
      <c r="UDO1" s="77"/>
      <c r="UDP1" s="77"/>
      <c r="UDQ1" s="77"/>
      <c r="UDR1" s="77"/>
      <c r="UDS1" s="77"/>
      <c r="UDT1" s="77"/>
      <c r="UDU1" s="77"/>
      <c r="UDV1" s="77"/>
      <c r="UDW1" s="77"/>
      <c r="UDX1" s="77"/>
      <c r="UDY1" s="77"/>
      <c r="UDZ1" s="77"/>
      <c r="UEA1" s="77"/>
      <c r="UEB1" s="77"/>
      <c r="UEC1" s="77"/>
      <c r="UED1" s="77"/>
      <c r="UEE1" s="77"/>
      <c r="UEF1" s="77"/>
      <c r="UEG1" s="77"/>
      <c r="UEH1" s="77"/>
      <c r="UEI1" s="77"/>
      <c r="UEJ1" s="77"/>
      <c r="UEK1" s="77"/>
      <c r="UEL1" s="77"/>
      <c r="UEM1" s="77"/>
      <c r="UEN1" s="77"/>
      <c r="UEO1" s="77"/>
      <c r="UEP1" s="77"/>
      <c r="UEQ1" s="77"/>
      <c r="UER1" s="77"/>
      <c r="UES1" s="77"/>
      <c r="UET1" s="77"/>
      <c r="UEU1" s="77"/>
      <c r="UEV1" s="77"/>
      <c r="UEW1" s="77"/>
      <c r="UEX1" s="77"/>
      <c r="UEY1" s="77"/>
      <c r="UEZ1" s="77"/>
      <c r="UFA1" s="77"/>
      <c r="UFB1" s="77"/>
      <c r="UFC1" s="77"/>
      <c r="UFD1" s="77"/>
      <c r="UFE1" s="77"/>
      <c r="UFF1" s="77"/>
      <c r="UFG1" s="77"/>
      <c r="UFH1" s="77"/>
      <c r="UFI1" s="77"/>
      <c r="UFJ1" s="77"/>
      <c r="UFK1" s="77"/>
      <c r="UFL1" s="77"/>
      <c r="UFM1" s="77"/>
      <c r="UFN1" s="77"/>
      <c r="UFO1" s="77"/>
      <c r="UFP1" s="77"/>
      <c r="UFQ1" s="77"/>
      <c r="UFR1" s="77"/>
      <c r="UFS1" s="77"/>
      <c r="UFT1" s="77"/>
      <c r="UFU1" s="77"/>
      <c r="UFV1" s="77"/>
      <c r="UFW1" s="77"/>
      <c r="UFX1" s="77"/>
      <c r="UFY1" s="77"/>
      <c r="UFZ1" s="77"/>
      <c r="UGA1" s="77"/>
      <c r="UGB1" s="77"/>
      <c r="UGC1" s="77"/>
      <c r="UGD1" s="77"/>
      <c r="UGE1" s="77"/>
      <c r="UGF1" s="77"/>
      <c r="UGG1" s="77"/>
      <c r="UGH1" s="77"/>
      <c r="UGI1" s="77"/>
      <c r="UGJ1" s="77"/>
      <c r="UGK1" s="77"/>
      <c r="UGL1" s="77"/>
      <c r="UGM1" s="77"/>
      <c r="UGN1" s="77"/>
      <c r="UGO1" s="77"/>
      <c r="UGP1" s="77"/>
      <c r="UGQ1" s="77"/>
      <c r="UGR1" s="77"/>
      <c r="UGS1" s="77"/>
      <c r="UGT1" s="77"/>
      <c r="UGU1" s="77"/>
      <c r="UGV1" s="77"/>
      <c r="UGW1" s="77"/>
      <c r="UGX1" s="77"/>
      <c r="UGY1" s="77"/>
      <c r="UGZ1" s="77"/>
      <c r="UHA1" s="77"/>
      <c r="UHB1" s="77"/>
      <c r="UHC1" s="77"/>
      <c r="UHD1" s="77"/>
      <c r="UHE1" s="77"/>
      <c r="UHF1" s="77"/>
      <c r="UHG1" s="77"/>
      <c r="UHH1" s="77"/>
      <c r="UHI1" s="77"/>
      <c r="UHJ1" s="77"/>
      <c r="UHK1" s="77"/>
      <c r="UHL1" s="77"/>
      <c r="UHM1" s="77"/>
      <c r="UHN1" s="77"/>
      <c r="UHO1" s="77"/>
      <c r="UHP1" s="77"/>
      <c r="UHQ1" s="77"/>
      <c r="UHR1" s="77"/>
      <c r="UHS1" s="77"/>
      <c r="UHT1" s="77"/>
      <c r="UHU1" s="77"/>
      <c r="UHV1" s="77"/>
      <c r="UHW1" s="77"/>
      <c r="UHX1" s="77"/>
      <c r="UHY1" s="77"/>
      <c r="UHZ1" s="77"/>
      <c r="UIA1" s="77"/>
      <c r="UIB1" s="77"/>
      <c r="UIC1" s="77"/>
      <c r="UID1" s="77"/>
      <c r="UIE1" s="77"/>
      <c r="UIF1" s="77"/>
      <c r="UIG1" s="77"/>
      <c r="UIH1" s="77"/>
      <c r="UII1" s="77"/>
      <c r="UIJ1" s="77"/>
      <c r="UIK1" s="77"/>
      <c r="UIL1" s="77"/>
      <c r="UIM1" s="77"/>
      <c r="UIN1" s="77"/>
      <c r="UIO1" s="77"/>
      <c r="UIP1" s="77"/>
      <c r="UIQ1" s="77"/>
      <c r="UIR1" s="77"/>
      <c r="UIS1" s="77"/>
      <c r="UIT1" s="77"/>
      <c r="UIU1" s="77"/>
      <c r="UIV1" s="77"/>
      <c r="UIW1" s="77"/>
      <c r="UIX1" s="77"/>
      <c r="UIY1" s="77"/>
      <c r="UIZ1" s="77"/>
      <c r="UJA1" s="77"/>
      <c r="UJB1" s="77"/>
      <c r="UJC1" s="77"/>
      <c r="UJD1" s="77"/>
      <c r="UJE1" s="77"/>
      <c r="UJF1" s="77"/>
      <c r="UJG1" s="77"/>
      <c r="UJH1" s="77"/>
      <c r="UJI1" s="77"/>
      <c r="UJJ1" s="77"/>
      <c r="UJK1" s="77"/>
      <c r="UJL1" s="77"/>
      <c r="UJM1" s="77"/>
      <c r="UJN1" s="77"/>
      <c r="UJO1" s="77"/>
      <c r="UJP1" s="77"/>
      <c r="UJQ1" s="77"/>
      <c r="UJR1" s="77"/>
      <c r="UJS1" s="77"/>
      <c r="UJT1" s="77"/>
      <c r="UJU1" s="77"/>
      <c r="UJV1" s="77"/>
      <c r="UJW1" s="77"/>
      <c r="UJX1" s="77"/>
      <c r="UJY1" s="77"/>
      <c r="UJZ1" s="77"/>
      <c r="UKA1" s="77"/>
      <c r="UKB1" s="77"/>
      <c r="UKC1" s="77"/>
      <c r="UKD1" s="77"/>
      <c r="UKE1" s="77"/>
      <c r="UKF1" s="77"/>
      <c r="UKG1" s="77"/>
      <c r="UKH1" s="77"/>
      <c r="UKI1" s="77"/>
      <c r="UKJ1" s="77"/>
      <c r="UKK1" s="77"/>
      <c r="UKL1" s="77"/>
      <c r="UKM1" s="77"/>
      <c r="UKN1" s="77"/>
      <c r="UKO1" s="77"/>
      <c r="UKP1" s="77"/>
      <c r="UKQ1" s="77"/>
      <c r="UKR1" s="77"/>
      <c r="UKS1" s="77"/>
      <c r="UKT1" s="77"/>
      <c r="UKU1" s="77"/>
      <c r="UKV1" s="77"/>
      <c r="UKW1" s="77"/>
      <c r="UKX1" s="77"/>
      <c r="UKY1" s="77"/>
      <c r="UKZ1" s="77"/>
      <c r="ULA1" s="77"/>
      <c r="ULB1" s="77"/>
      <c r="ULC1" s="77"/>
      <c r="ULD1" s="77"/>
      <c r="ULE1" s="77"/>
      <c r="ULF1" s="77"/>
      <c r="ULG1" s="77"/>
      <c r="ULH1" s="77"/>
      <c r="ULI1" s="77"/>
      <c r="ULJ1" s="77"/>
      <c r="ULK1" s="77"/>
      <c r="ULL1" s="77"/>
      <c r="ULM1" s="77"/>
      <c r="ULN1" s="77"/>
      <c r="ULO1" s="77"/>
      <c r="ULP1" s="77"/>
      <c r="ULQ1" s="77"/>
      <c r="ULR1" s="77"/>
      <c r="ULS1" s="77"/>
      <c r="ULT1" s="77"/>
      <c r="ULU1" s="77"/>
      <c r="ULV1" s="77"/>
      <c r="ULW1" s="77"/>
      <c r="ULX1" s="77"/>
      <c r="ULY1" s="77"/>
      <c r="ULZ1" s="77"/>
      <c r="UMA1" s="77"/>
      <c r="UMB1" s="77"/>
      <c r="UMC1" s="77"/>
      <c r="UMD1" s="77"/>
      <c r="UME1" s="77"/>
      <c r="UMF1" s="77"/>
      <c r="UMG1" s="77"/>
      <c r="UMH1" s="77"/>
      <c r="UMI1" s="77"/>
      <c r="UMJ1" s="77"/>
      <c r="UMK1" s="77"/>
      <c r="UML1" s="77"/>
      <c r="UMM1" s="77"/>
      <c r="UMN1" s="77"/>
      <c r="UMO1" s="77"/>
      <c r="UMP1" s="77"/>
      <c r="UMQ1" s="77"/>
      <c r="UMR1" s="77"/>
      <c r="UMS1" s="77"/>
      <c r="UMT1" s="77"/>
      <c r="UMU1" s="77"/>
      <c r="UMV1" s="77"/>
      <c r="UMW1" s="77"/>
      <c r="UMX1" s="77"/>
      <c r="UMY1" s="77"/>
      <c r="UMZ1" s="77"/>
      <c r="UNA1" s="77"/>
      <c r="UNB1" s="77"/>
      <c r="UNC1" s="77"/>
      <c r="UND1" s="77"/>
      <c r="UNE1" s="77"/>
      <c r="UNF1" s="77"/>
      <c r="UNG1" s="77"/>
      <c r="UNH1" s="77"/>
      <c r="UNI1" s="77"/>
      <c r="UNJ1" s="77"/>
      <c r="UNK1" s="77"/>
      <c r="UNL1" s="77"/>
      <c r="UNM1" s="77"/>
      <c r="UNN1" s="77"/>
      <c r="UNO1" s="77"/>
      <c r="UNP1" s="77"/>
      <c r="UNQ1" s="77"/>
      <c r="UNR1" s="77"/>
      <c r="UNS1" s="77"/>
      <c r="UNT1" s="77"/>
      <c r="UNU1" s="77"/>
      <c r="UNV1" s="77"/>
      <c r="UNW1" s="77"/>
      <c r="UNX1" s="77"/>
      <c r="UNY1" s="77"/>
      <c r="UNZ1" s="77"/>
      <c r="UOA1" s="77"/>
      <c r="UOB1" s="77"/>
      <c r="UOC1" s="77"/>
      <c r="UOD1" s="77"/>
      <c r="UOE1" s="77"/>
      <c r="UOF1" s="77"/>
      <c r="UOG1" s="77"/>
      <c r="UOH1" s="77"/>
      <c r="UOI1" s="77"/>
      <c r="UOJ1" s="77"/>
      <c r="UOK1" s="77"/>
      <c r="UOL1" s="77"/>
      <c r="UOM1" s="77"/>
      <c r="UON1" s="77"/>
      <c r="UOO1" s="77"/>
      <c r="UOP1" s="77"/>
      <c r="UOQ1" s="77"/>
      <c r="UOR1" s="77"/>
      <c r="UOS1" s="77"/>
      <c r="UOT1" s="77"/>
      <c r="UOU1" s="77"/>
      <c r="UOV1" s="77"/>
      <c r="UOW1" s="77"/>
      <c r="UOX1" s="77"/>
      <c r="UOY1" s="77"/>
      <c r="UOZ1" s="77"/>
      <c r="UPA1" s="77"/>
      <c r="UPB1" s="77"/>
      <c r="UPC1" s="77"/>
      <c r="UPD1" s="77"/>
      <c r="UPE1" s="77"/>
      <c r="UPF1" s="77"/>
      <c r="UPG1" s="77"/>
      <c r="UPH1" s="77"/>
      <c r="UPI1" s="77"/>
      <c r="UPJ1" s="77"/>
      <c r="UPK1" s="77"/>
      <c r="UPL1" s="77"/>
      <c r="UPM1" s="77"/>
      <c r="UPN1" s="77"/>
      <c r="UPO1" s="77"/>
      <c r="UPP1" s="77"/>
      <c r="UPQ1" s="77"/>
      <c r="UPR1" s="77"/>
      <c r="UPS1" s="77"/>
      <c r="UPT1" s="77"/>
      <c r="UPU1" s="77"/>
      <c r="UPV1" s="77"/>
      <c r="UPW1" s="77"/>
      <c r="UPX1" s="77"/>
      <c r="UPY1" s="77"/>
      <c r="UPZ1" s="77"/>
      <c r="UQA1" s="77"/>
      <c r="UQB1" s="77"/>
      <c r="UQC1" s="77"/>
      <c r="UQD1" s="77"/>
      <c r="UQE1" s="77"/>
      <c r="UQF1" s="77"/>
      <c r="UQG1" s="77"/>
      <c r="UQH1" s="77"/>
      <c r="UQI1" s="77"/>
      <c r="UQJ1" s="77"/>
      <c r="UQK1" s="77"/>
      <c r="UQL1" s="77"/>
      <c r="UQM1" s="77"/>
      <c r="UQN1" s="77"/>
      <c r="UQO1" s="77"/>
      <c r="UQP1" s="77"/>
      <c r="UQQ1" s="77"/>
      <c r="UQR1" s="77"/>
      <c r="UQS1" s="77"/>
      <c r="UQT1" s="77"/>
      <c r="UQU1" s="77"/>
      <c r="UQV1" s="77"/>
      <c r="UQW1" s="77"/>
      <c r="UQX1" s="77"/>
      <c r="UQY1" s="77"/>
      <c r="UQZ1" s="77"/>
      <c r="URA1" s="77"/>
      <c r="URB1" s="77"/>
      <c r="URC1" s="77"/>
      <c r="URD1" s="77"/>
      <c r="URE1" s="77"/>
      <c r="URF1" s="77"/>
      <c r="URG1" s="77"/>
      <c r="URH1" s="77"/>
      <c r="URI1" s="77"/>
      <c r="URJ1" s="77"/>
      <c r="URK1" s="77"/>
      <c r="URL1" s="77"/>
      <c r="URM1" s="77"/>
      <c r="URN1" s="77"/>
      <c r="URO1" s="77"/>
      <c r="URP1" s="77"/>
      <c r="URQ1" s="77"/>
      <c r="URR1" s="77"/>
      <c r="URS1" s="77"/>
      <c r="URT1" s="77"/>
      <c r="URU1" s="77"/>
      <c r="URV1" s="77"/>
      <c r="URW1" s="77"/>
      <c r="URX1" s="77"/>
      <c r="URY1" s="77"/>
      <c r="URZ1" s="77"/>
      <c r="USA1" s="77"/>
      <c r="USB1" s="77"/>
      <c r="USC1" s="77"/>
      <c r="USD1" s="77"/>
      <c r="USE1" s="77"/>
      <c r="USF1" s="77"/>
      <c r="USG1" s="77"/>
      <c r="USH1" s="77"/>
      <c r="USI1" s="77"/>
      <c r="USJ1" s="77"/>
      <c r="USK1" s="77"/>
      <c r="USL1" s="77"/>
      <c r="USM1" s="77"/>
      <c r="USN1" s="77"/>
      <c r="USO1" s="77"/>
      <c r="USP1" s="77"/>
      <c r="USQ1" s="77"/>
      <c r="USR1" s="77"/>
      <c r="USS1" s="77"/>
      <c r="UST1" s="77"/>
      <c r="USU1" s="77"/>
      <c r="USV1" s="77"/>
      <c r="USW1" s="77"/>
      <c r="USX1" s="77"/>
      <c r="USY1" s="77"/>
      <c r="USZ1" s="77"/>
      <c r="UTA1" s="77"/>
      <c r="UTB1" s="77"/>
      <c r="UTC1" s="77"/>
      <c r="UTD1" s="77"/>
      <c r="UTE1" s="77"/>
      <c r="UTF1" s="77"/>
      <c r="UTG1" s="77"/>
      <c r="UTH1" s="77"/>
      <c r="UTI1" s="77"/>
      <c r="UTJ1" s="77"/>
      <c r="UTK1" s="77"/>
      <c r="UTL1" s="77"/>
      <c r="UTM1" s="77"/>
      <c r="UTN1" s="77"/>
      <c r="UTO1" s="77"/>
      <c r="UTP1" s="77"/>
      <c r="UTQ1" s="77"/>
      <c r="UTR1" s="77"/>
      <c r="UTS1" s="77"/>
      <c r="UTT1" s="77"/>
      <c r="UTU1" s="77"/>
      <c r="UTV1" s="77"/>
      <c r="UTW1" s="77"/>
      <c r="UTX1" s="77"/>
      <c r="UTY1" s="77"/>
      <c r="UTZ1" s="77"/>
      <c r="UUA1" s="77"/>
      <c r="UUB1" s="77"/>
      <c r="UUC1" s="77"/>
      <c r="UUD1" s="77"/>
      <c r="UUE1" s="77"/>
      <c r="UUF1" s="77"/>
      <c r="UUG1" s="77"/>
      <c r="UUH1" s="77"/>
      <c r="UUI1" s="77"/>
      <c r="UUJ1" s="77"/>
      <c r="UUK1" s="77"/>
      <c r="UUL1" s="77"/>
      <c r="UUM1" s="77"/>
      <c r="UUN1" s="77"/>
      <c r="UUO1" s="77"/>
      <c r="UUP1" s="77"/>
      <c r="UUQ1" s="77"/>
      <c r="UUR1" s="77"/>
      <c r="UUS1" s="77"/>
      <c r="UUT1" s="77"/>
      <c r="UUU1" s="77"/>
      <c r="UUV1" s="77"/>
      <c r="UUW1" s="77"/>
      <c r="UUX1" s="77"/>
      <c r="UUY1" s="77"/>
      <c r="UUZ1" s="77"/>
      <c r="UVA1" s="77"/>
      <c r="UVB1" s="77"/>
      <c r="UVC1" s="77"/>
      <c r="UVD1" s="77"/>
      <c r="UVE1" s="77"/>
      <c r="UVF1" s="77"/>
      <c r="UVG1" s="77"/>
      <c r="UVH1" s="77"/>
      <c r="UVI1" s="77"/>
      <c r="UVJ1" s="77"/>
      <c r="UVK1" s="77"/>
      <c r="UVL1" s="77"/>
      <c r="UVM1" s="77"/>
      <c r="UVN1" s="77"/>
      <c r="UVO1" s="77"/>
      <c r="UVP1" s="77"/>
      <c r="UVQ1" s="77"/>
      <c r="UVR1" s="77"/>
      <c r="UVS1" s="77"/>
      <c r="UVT1" s="77"/>
      <c r="UVU1" s="77"/>
      <c r="UVV1" s="77"/>
      <c r="UVW1" s="77"/>
      <c r="UVX1" s="77"/>
      <c r="UVY1" s="77"/>
      <c r="UVZ1" s="77"/>
      <c r="UWA1" s="77"/>
      <c r="UWB1" s="77"/>
      <c r="UWC1" s="77"/>
      <c r="UWD1" s="77"/>
      <c r="UWE1" s="77"/>
      <c r="UWF1" s="77"/>
      <c r="UWG1" s="77"/>
      <c r="UWH1" s="77"/>
      <c r="UWI1" s="77"/>
      <c r="UWJ1" s="77"/>
      <c r="UWK1" s="77"/>
      <c r="UWL1" s="77"/>
      <c r="UWM1" s="77"/>
      <c r="UWN1" s="77"/>
      <c r="UWO1" s="77"/>
      <c r="UWP1" s="77"/>
      <c r="UWQ1" s="77"/>
      <c r="UWR1" s="77"/>
      <c r="UWS1" s="77"/>
      <c r="UWT1" s="77"/>
      <c r="UWU1" s="77"/>
      <c r="UWV1" s="77"/>
      <c r="UWW1" s="77"/>
      <c r="UWX1" s="77"/>
      <c r="UWY1" s="77"/>
      <c r="UWZ1" s="77"/>
      <c r="UXA1" s="77"/>
      <c r="UXB1" s="77"/>
      <c r="UXC1" s="77"/>
      <c r="UXD1" s="77"/>
      <c r="UXE1" s="77"/>
      <c r="UXF1" s="77"/>
      <c r="UXG1" s="77"/>
      <c r="UXH1" s="77"/>
      <c r="UXI1" s="77"/>
      <c r="UXJ1" s="77"/>
      <c r="UXK1" s="77"/>
      <c r="UXL1" s="77"/>
      <c r="UXM1" s="77"/>
      <c r="UXN1" s="77"/>
      <c r="UXO1" s="77"/>
      <c r="UXP1" s="77"/>
      <c r="UXQ1" s="77"/>
      <c r="UXR1" s="77"/>
      <c r="UXS1" s="77"/>
      <c r="UXT1" s="77"/>
      <c r="UXU1" s="77"/>
      <c r="UXV1" s="77"/>
      <c r="UXW1" s="77"/>
      <c r="UXX1" s="77"/>
      <c r="UXY1" s="77"/>
      <c r="UXZ1" s="77"/>
      <c r="UYA1" s="77"/>
      <c r="UYB1" s="77"/>
      <c r="UYC1" s="77"/>
      <c r="UYD1" s="77"/>
      <c r="UYE1" s="77"/>
      <c r="UYF1" s="77"/>
      <c r="UYG1" s="77"/>
      <c r="UYH1" s="77"/>
      <c r="UYI1" s="77"/>
      <c r="UYJ1" s="77"/>
      <c r="UYK1" s="77"/>
      <c r="UYL1" s="77"/>
      <c r="UYM1" s="77"/>
      <c r="UYN1" s="77"/>
      <c r="UYO1" s="77"/>
      <c r="UYP1" s="77"/>
      <c r="UYQ1" s="77"/>
      <c r="UYR1" s="77"/>
      <c r="UYS1" s="77"/>
      <c r="UYT1" s="77"/>
      <c r="UYU1" s="77"/>
      <c r="UYV1" s="77"/>
      <c r="UYW1" s="77"/>
      <c r="UYX1" s="77"/>
      <c r="UYY1" s="77"/>
      <c r="UYZ1" s="77"/>
      <c r="UZA1" s="77"/>
      <c r="UZB1" s="77"/>
      <c r="UZC1" s="77"/>
      <c r="UZD1" s="77"/>
      <c r="UZE1" s="77"/>
      <c r="UZF1" s="77"/>
      <c r="UZG1" s="77"/>
      <c r="UZH1" s="77"/>
      <c r="UZI1" s="77"/>
      <c r="UZJ1" s="77"/>
      <c r="UZK1" s="77"/>
      <c r="UZL1" s="77"/>
      <c r="UZM1" s="77"/>
      <c r="UZN1" s="77"/>
      <c r="UZO1" s="77"/>
      <c r="UZP1" s="77"/>
      <c r="UZQ1" s="77"/>
      <c r="UZR1" s="77"/>
      <c r="UZS1" s="77"/>
      <c r="UZT1" s="77"/>
      <c r="UZU1" s="77"/>
      <c r="UZV1" s="77"/>
      <c r="UZW1" s="77"/>
      <c r="UZX1" s="77"/>
      <c r="UZY1" s="77"/>
      <c r="UZZ1" s="77"/>
      <c r="VAA1" s="77"/>
      <c r="VAB1" s="77"/>
      <c r="VAC1" s="77"/>
      <c r="VAD1" s="77"/>
      <c r="VAE1" s="77"/>
      <c r="VAF1" s="77"/>
      <c r="VAG1" s="77"/>
      <c r="VAH1" s="77"/>
      <c r="VAI1" s="77"/>
      <c r="VAJ1" s="77"/>
      <c r="VAK1" s="77"/>
      <c r="VAL1" s="77"/>
      <c r="VAM1" s="77"/>
      <c r="VAN1" s="77"/>
      <c r="VAO1" s="77"/>
      <c r="VAP1" s="77"/>
      <c r="VAQ1" s="77"/>
      <c r="VAR1" s="77"/>
      <c r="VAS1" s="77"/>
      <c r="VAT1" s="77"/>
      <c r="VAU1" s="77"/>
      <c r="VAV1" s="77"/>
      <c r="VAW1" s="77"/>
      <c r="VAX1" s="77"/>
      <c r="VAY1" s="77"/>
      <c r="VAZ1" s="77"/>
      <c r="VBA1" s="77"/>
      <c r="VBB1" s="77"/>
      <c r="VBC1" s="77"/>
      <c r="VBD1" s="77"/>
      <c r="VBE1" s="77"/>
      <c r="VBF1" s="77"/>
      <c r="VBG1" s="77"/>
      <c r="VBH1" s="77"/>
      <c r="VBI1" s="77"/>
      <c r="VBJ1" s="77"/>
      <c r="VBK1" s="77"/>
      <c r="VBL1" s="77"/>
      <c r="VBM1" s="77"/>
      <c r="VBN1" s="77"/>
      <c r="VBO1" s="77"/>
      <c r="VBP1" s="77"/>
      <c r="VBQ1" s="77"/>
      <c r="VBR1" s="77"/>
      <c r="VBS1" s="77"/>
      <c r="VBT1" s="77"/>
      <c r="VBU1" s="77"/>
      <c r="VBV1" s="77"/>
      <c r="VBW1" s="77"/>
      <c r="VBX1" s="77"/>
      <c r="VBY1" s="77"/>
      <c r="VBZ1" s="77"/>
      <c r="VCA1" s="77"/>
      <c r="VCB1" s="77"/>
      <c r="VCC1" s="77"/>
      <c r="VCD1" s="77"/>
      <c r="VCE1" s="77"/>
      <c r="VCF1" s="77"/>
      <c r="VCG1" s="77"/>
      <c r="VCH1" s="77"/>
      <c r="VCI1" s="77"/>
      <c r="VCJ1" s="77"/>
      <c r="VCK1" s="77"/>
      <c r="VCL1" s="77"/>
      <c r="VCM1" s="77"/>
      <c r="VCN1" s="77"/>
      <c r="VCO1" s="77"/>
      <c r="VCP1" s="77"/>
      <c r="VCQ1" s="77"/>
      <c r="VCR1" s="77"/>
      <c r="VCS1" s="77"/>
      <c r="VCT1" s="77"/>
      <c r="VCU1" s="77"/>
      <c r="VCV1" s="77"/>
      <c r="VCW1" s="77"/>
      <c r="VCX1" s="77"/>
      <c r="VCY1" s="77"/>
      <c r="VCZ1" s="77"/>
      <c r="VDA1" s="77"/>
      <c r="VDB1" s="77"/>
      <c r="VDC1" s="77"/>
      <c r="VDD1" s="77"/>
      <c r="VDE1" s="77"/>
      <c r="VDF1" s="77"/>
      <c r="VDG1" s="77"/>
      <c r="VDH1" s="77"/>
      <c r="VDI1" s="77"/>
      <c r="VDJ1" s="77"/>
      <c r="VDK1" s="77"/>
      <c r="VDL1" s="77"/>
      <c r="VDM1" s="77"/>
      <c r="VDN1" s="77"/>
      <c r="VDO1" s="77"/>
      <c r="VDP1" s="77"/>
      <c r="VDQ1" s="77"/>
      <c r="VDR1" s="77"/>
      <c r="VDS1" s="77"/>
      <c r="VDT1" s="77"/>
      <c r="VDU1" s="77"/>
      <c r="VDV1" s="77"/>
      <c r="VDW1" s="77"/>
      <c r="VDX1" s="77"/>
      <c r="VDY1" s="77"/>
      <c r="VDZ1" s="77"/>
      <c r="VEA1" s="77"/>
      <c r="VEB1" s="77"/>
      <c r="VEC1" s="77"/>
      <c r="VED1" s="77"/>
      <c r="VEE1" s="77"/>
      <c r="VEF1" s="77"/>
      <c r="VEG1" s="77"/>
      <c r="VEH1" s="77"/>
      <c r="VEI1" s="77"/>
      <c r="VEJ1" s="77"/>
      <c r="VEK1" s="77"/>
      <c r="VEL1" s="77"/>
      <c r="VEM1" s="77"/>
      <c r="VEN1" s="77"/>
      <c r="VEO1" s="77"/>
      <c r="VEP1" s="77"/>
      <c r="VEQ1" s="77"/>
      <c r="VER1" s="77"/>
      <c r="VES1" s="77"/>
      <c r="VET1" s="77"/>
      <c r="VEU1" s="77"/>
      <c r="VEV1" s="77"/>
      <c r="VEW1" s="77"/>
      <c r="VEX1" s="77"/>
      <c r="VEY1" s="77"/>
      <c r="VEZ1" s="77"/>
      <c r="VFA1" s="77"/>
      <c r="VFB1" s="77"/>
      <c r="VFC1" s="77"/>
      <c r="VFD1" s="77"/>
      <c r="VFE1" s="77"/>
      <c r="VFF1" s="77"/>
      <c r="VFG1" s="77"/>
      <c r="VFH1" s="77"/>
      <c r="VFI1" s="77"/>
      <c r="VFJ1" s="77"/>
      <c r="VFK1" s="77"/>
      <c r="VFL1" s="77"/>
      <c r="VFM1" s="77"/>
      <c r="VFN1" s="77"/>
      <c r="VFO1" s="77"/>
      <c r="VFP1" s="77"/>
      <c r="VFQ1" s="77"/>
      <c r="VFR1" s="77"/>
      <c r="VFS1" s="77"/>
      <c r="VFT1" s="77"/>
      <c r="VFU1" s="77"/>
      <c r="VFV1" s="77"/>
      <c r="VFW1" s="77"/>
      <c r="VFX1" s="77"/>
      <c r="VFY1" s="77"/>
      <c r="VFZ1" s="77"/>
      <c r="VGA1" s="77"/>
      <c r="VGB1" s="77"/>
      <c r="VGC1" s="77"/>
      <c r="VGD1" s="77"/>
      <c r="VGE1" s="77"/>
      <c r="VGF1" s="77"/>
      <c r="VGG1" s="77"/>
      <c r="VGH1" s="77"/>
      <c r="VGI1" s="77"/>
      <c r="VGJ1" s="77"/>
      <c r="VGK1" s="77"/>
      <c r="VGL1" s="77"/>
      <c r="VGM1" s="77"/>
      <c r="VGN1" s="77"/>
      <c r="VGO1" s="77"/>
      <c r="VGP1" s="77"/>
      <c r="VGQ1" s="77"/>
      <c r="VGR1" s="77"/>
      <c r="VGS1" s="77"/>
      <c r="VGT1" s="77"/>
      <c r="VGU1" s="77"/>
      <c r="VGV1" s="77"/>
      <c r="VGW1" s="77"/>
      <c r="VGX1" s="77"/>
      <c r="VGY1" s="77"/>
      <c r="VGZ1" s="77"/>
      <c r="VHA1" s="77"/>
      <c r="VHB1" s="77"/>
      <c r="VHC1" s="77"/>
      <c r="VHD1" s="77"/>
      <c r="VHE1" s="77"/>
      <c r="VHF1" s="77"/>
      <c r="VHG1" s="77"/>
      <c r="VHH1" s="77"/>
      <c r="VHI1" s="77"/>
      <c r="VHJ1" s="77"/>
      <c r="VHK1" s="77"/>
      <c r="VHL1" s="77"/>
      <c r="VHM1" s="77"/>
      <c r="VHN1" s="77"/>
      <c r="VHO1" s="77"/>
      <c r="VHP1" s="77"/>
      <c r="VHQ1" s="77"/>
      <c r="VHR1" s="77"/>
      <c r="VHS1" s="77"/>
      <c r="VHT1" s="77"/>
      <c r="VHU1" s="77"/>
      <c r="VHV1" s="77"/>
      <c r="VHW1" s="77"/>
      <c r="VHX1" s="77"/>
      <c r="VHY1" s="77"/>
      <c r="VHZ1" s="77"/>
      <c r="VIA1" s="77"/>
      <c r="VIB1" s="77"/>
      <c r="VIC1" s="77"/>
      <c r="VID1" s="77"/>
      <c r="VIE1" s="77"/>
      <c r="VIF1" s="77"/>
      <c r="VIG1" s="77"/>
      <c r="VIH1" s="77"/>
      <c r="VII1" s="77"/>
      <c r="VIJ1" s="77"/>
      <c r="VIK1" s="77"/>
      <c r="VIL1" s="77"/>
      <c r="VIM1" s="77"/>
      <c r="VIN1" s="77"/>
      <c r="VIO1" s="77"/>
      <c r="VIP1" s="77"/>
      <c r="VIQ1" s="77"/>
      <c r="VIR1" s="77"/>
      <c r="VIS1" s="77"/>
      <c r="VIT1" s="77"/>
      <c r="VIU1" s="77"/>
      <c r="VIV1" s="77"/>
      <c r="VIW1" s="77"/>
      <c r="VIX1" s="77"/>
      <c r="VIY1" s="77"/>
      <c r="VIZ1" s="77"/>
      <c r="VJA1" s="77"/>
      <c r="VJB1" s="77"/>
      <c r="VJC1" s="77"/>
      <c r="VJD1" s="77"/>
      <c r="VJE1" s="77"/>
      <c r="VJF1" s="77"/>
      <c r="VJG1" s="77"/>
      <c r="VJH1" s="77"/>
      <c r="VJI1" s="77"/>
      <c r="VJJ1" s="77"/>
      <c r="VJK1" s="77"/>
      <c r="VJL1" s="77"/>
      <c r="VJM1" s="77"/>
      <c r="VJN1" s="77"/>
      <c r="VJO1" s="77"/>
      <c r="VJP1" s="77"/>
      <c r="VJQ1" s="77"/>
      <c r="VJR1" s="77"/>
      <c r="VJS1" s="77"/>
      <c r="VJT1" s="77"/>
      <c r="VJU1" s="77"/>
      <c r="VJV1" s="77"/>
      <c r="VJW1" s="77"/>
      <c r="VJX1" s="77"/>
      <c r="VJY1" s="77"/>
      <c r="VJZ1" s="77"/>
      <c r="VKA1" s="77"/>
      <c r="VKB1" s="77"/>
      <c r="VKC1" s="77"/>
      <c r="VKD1" s="77"/>
      <c r="VKE1" s="77"/>
      <c r="VKF1" s="77"/>
      <c r="VKG1" s="77"/>
      <c r="VKH1" s="77"/>
      <c r="VKI1" s="77"/>
      <c r="VKJ1" s="77"/>
      <c r="VKK1" s="77"/>
      <c r="VKL1" s="77"/>
      <c r="VKM1" s="77"/>
      <c r="VKN1" s="77"/>
      <c r="VKO1" s="77"/>
      <c r="VKP1" s="77"/>
      <c r="VKQ1" s="77"/>
      <c r="VKR1" s="77"/>
      <c r="VKS1" s="77"/>
      <c r="VKT1" s="77"/>
      <c r="VKU1" s="77"/>
      <c r="VKV1" s="77"/>
      <c r="VKW1" s="77"/>
      <c r="VKX1" s="77"/>
      <c r="VKY1" s="77"/>
      <c r="VKZ1" s="77"/>
      <c r="VLA1" s="77"/>
      <c r="VLB1" s="77"/>
      <c r="VLC1" s="77"/>
      <c r="VLD1" s="77"/>
      <c r="VLE1" s="77"/>
      <c r="VLF1" s="77"/>
      <c r="VLG1" s="77"/>
      <c r="VLH1" s="77"/>
      <c r="VLI1" s="77"/>
      <c r="VLJ1" s="77"/>
      <c r="VLK1" s="77"/>
      <c r="VLL1" s="77"/>
      <c r="VLM1" s="77"/>
      <c r="VLN1" s="77"/>
      <c r="VLO1" s="77"/>
      <c r="VLP1" s="77"/>
      <c r="VLQ1" s="77"/>
      <c r="VLR1" s="77"/>
      <c r="VLS1" s="77"/>
      <c r="VLT1" s="77"/>
      <c r="VLU1" s="77"/>
      <c r="VLV1" s="77"/>
      <c r="VLW1" s="77"/>
      <c r="VLX1" s="77"/>
      <c r="VLY1" s="77"/>
      <c r="VLZ1" s="77"/>
      <c r="VMA1" s="77"/>
      <c r="VMB1" s="77"/>
      <c r="VMC1" s="77"/>
      <c r="VMD1" s="77"/>
      <c r="VME1" s="77"/>
      <c r="VMF1" s="77"/>
      <c r="VMG1" s="77"/>
      <c r="VMH1" s="77"/>
      <c r="VMI1" s="77"/>
      <c r="VMJ1" s="77"/>
      <c r="VMK1" s="77"/>
      <c r="VML1" s="77"/>
      <c r="VMM1" s="77"/>
      <c r="VMN1" s="77"/>
      <c r="VMO1" s="77"/>
      <c r="VMP1" s="77"/>
      <c r="VMQ1" s="77"/>
      <c r="VMR1" s="77"/>
      <c r="VMS1" s="77"/>
      <c r="VMT1" s="77"/>
      <c r="VMU1" s="77"/>
      <c r="VMV1" s="77"/>
      <c r="VMW1" s="77"/>
      <c r="VMX1" s="77"/>
      <c r="VMY1" s="77"/>
      <c r="VMZ1" s="77"/>
      <c r="VNA1" s="77"/>
      <c r="VNB1" s="77"/>
      <c r="VNC1" s="77"/>
      <c r="VND1" s="77"/>
      <c r="VNE1" s="77"/>
      <c r="VNF1" s="77"/>
      <c r="VNG1" s="77"/>
      <c r="VNH1" s="77"/>
      <c r="VNI1" s="77"/>
      <c r="VNJ1" s="77"/>
      <c r="VNK1" s="77"/>
      <c r="VNL1" s="77"/>
      <c r="VNM1" s="77"/>
      <c r="VNN1" s="77"/>
      <c r="VNO1" s="77"/>
      <c r="VNP1" s="77"/>
      <c r="VNQ1" s="77"/>
      <c r="VNR1" s="77"/>
      <c r="VNS1" s="77"/>
      <c r="VNT1" s="77"/>
      <c r="VNU1" s="77"/>
      <c r="VNV1" s="77"/>
      <c r="VNW1" s="77"/>
      <c r="VNX1" s="77"/>
      <c r="VNY1" s="77"/>
      <c r="VNZ1" s="77"/>
      <c r="VOA1" s="77"/>
      <c r="VOB1" s="77"/>
      <c r="VOC1" s="77"/>
      <c r="VOD1" s="77"/>
      <c r="VOE1" s="77"/>
      <c r="VOF1" s="77"/>
      <c r="VOG1" s="77"/>
      <c r="VOH1" s="77"/>
      <c r="VOI1" s="77"/>
      <c r="VOJ1" s="77"/>
      <c r="VOK1" s="77"/>
      <c r="VOL1" s="77"/>
      <c r="VOM1" s="77"/>
      <c r="VON1" s="77"/>
      <c r="VOO1" s="77"/>
      <c r="VOP1" s="77"/>
      <c r="VOQ1" s="77"/>
      <c r="VOR1" s="77"/>
      <c r="VOS1" s="77"/>
      <c r="VOT1" s="77"/>
      <c r="VOU1" s="77"/>
      <c r="VOV1" s="77"/>
      <c r="VOW1" s="77"/>
      <c r="VOX1" s="77"/>
      <c r="VOY1" s="77"/>
      <c r="VOZ1" s="77"/>
      <c r="VPA1" s="77"/>
      <c r="VPB1" s="77"/>
      <c r="VPC1" s="77"/>
      <c r="VPD1" s="77"/>
      <c r="VPE1" s="77"/>
      <c r="VPF1" s="77"/>
      <c r="VPG1" s="77"/>
      <c r="VPH1" s="77"/>
      <c r="VPI1" s="77"/>
      <c r="VPJ1" s="77"/>
      <c r="VPK1" s="77"/>
      <c r="VPL1" s="77"/>
      <c r="VPM1" s="77"/>
      <c r="VPN1" s="77"/>
      <c r="VPO1" s="77"/>
      <c r="VPP1" s="77"/>
      <c r="VPQ1" s="77"/>
      <c r="VPR1" s="77"/>
      <c r="VPS1" s="77"/>
      <c r="VPT1" s="77"/>
      <c r="VPU1" s="77"/>
      <c r="VPV1" s="77"/>
      <c r="VPW1" s="77"/>
      <c r="VPX1" s="77"/>
      <c r="VPY1" s="77"/>
      <c r="VPZ1" s="77"/>
      <c r="VQA1" s="77"/>
      <c r="VQB1" s="77"/>
      <c r="VQC1" s="77"/>
      <c r="VQD1" s="77"/>
      <c r="VQE1" s="77"/>
      <c r="VQF1" s="77"/>
      <c r="VQG1" s="77"/>
      <c r="VQH1" s="77"/>
      <c r="VQI1" s="77"/>
      <c r="VQJ1" s="77"/>
      <c r="VQK1" s="77"/>
      <c r="VQL1" s="77"/>
      <c r="VQM1" s="77"/>
      <c r="VQN1" s="77"/>
      <c r="VQO1" s="77"/>
      <c r="VQP1" s="77"/>
      <c r="VQQ1" s="77"/>
      <c r="VQR1" s="77"/>
      <c r="VQS1" s="77"/>
      <c r="VQT1" s="77"/>
      <c r="VQU1" s="77"/>
      <c r="VQV1" s="77"/>
      <c r="VQW1" s="77"/>
      <c r="VQX1" s="77"/>
      <c r="VQY1" s="77"/>
      <c r="VQZ1" s="77"/>
      <c r="VRA1" s="77"/>
      <c r="VRB1" s="77"/>
      <c r="VRC1" s="77"/>
      <c r="VRD1" s="77"/>
      <c r="VRE1" s="77"/>
      <c r="VRF1" s="77"/>
      <c r="VRG1" s="77"/>
      <c r="VRH1" s="77"/>
      <c r="VRI1" s="77"/>
      <c r="VRJ1" s="77"/>
      <c r="VRK1" s="77"/>
      <c r="VRL1" s="77"/>
      <c r="VRM1" s="77"/>
      <c r="VRN1" s="77"/>
      <c r="VRO1" s="77"/>
      <c r="VRP1" s="77"/>
      <c r="VRQ1" s="77"/>
      <c r="VRR1" s="77"/>
      <c r="VRS1" s="77"/>
      <c r="VRT1" s="77"/>
      <c r="VRU1" s="77"/>
      <c r="VRV1" s="77"/>
      <c r="VRW1" s="77"/>
      <c r="VRX1" s="77"/>
      <c r="VRY1" s="77"/>
      <c r="VRZ1" s="77"/>
      <c r="VSA1" s="77"/>
      <c r="VSB1" s="77"/>
      <c r="VSC1" s="77"/>
      <c r="VSD1" s="77"/>
      <c r="VSE1" s="77"/>
      <c r="VSF1" s="77"/>
      <c r="VSG1" s="77"/>
      <c r="VSH1" s="77"/>
      <c r="VSI1" s="77"/>
      <c r="VSJ1" s="77"/>
      <c r="VSK1" s="77"/>
      <c r="VSL1" s="77"/>
      <c r="VSM1" s="77"/>
      <c r="VSN1" s="77"/>
      <c r="VSO1" s="77"/>
      <c r="VSP1" s="77"/>
      <c r="VSQ1" s="77"/>
      <c r="VSR1" s="77"/>
      <c r="VSS1" s="77"/>
      <c r="VST1" s="77"/>
      <c r="VSU1" s="77"/>
      <c r="VSV1" s="77"/>
      <c r="VSW1" s="77"/>
      <c r="VSX1" s="77"/>
      <c r="VSY1" s="77"/>
      <c r="VSZ1" s="77"/>
      <c r="VTA1" s="77"/>
      <c r="VTB1" s="77"/>
      <c r="VTC1" s="77"/>
      <c r="VTD1" s="77"/>
      <c r="VTE1" s="77"/>
      <c r="VTF1" s="77"/>
      <c r="VTG1" s="77"/>
      <c r="VTH1" s="77"/>
      <c r="VTI1" s="77"/>
      <c r="VTJ1" s="77"/>
      <c r="VTK1" s="77"/>
      <c r="VTL1" s="77"/>
      <c r="VTM1" s="77"/>
      <c r="VTN1" s="77"/>
      <c r="VTO1" s="77"/>
      <c r="VTP1" s="77"/>
      <c r="VTQ1" s="77"/>
      <c r="VTR1" s="77"/>
      <c r="VTS1" s="77"/>
      <c r="VTT1" s="77"/>
      <c r="VTU1" s="77"/>
      <c r="VTV1" s="77"/>
      <c r="VTW1" s="77"/>
      <c r="VTX1" s="77"/>
      <c r="VTY1" s="77"/>
      <c r="VTZ1" s="77"/>
      <c r="VUA1" s="77"/>
      <c r="VUB1" s="77"/>
      <c r="VUC1" s="77"/>
      <c r="VUD1" s="77"/>
      <c r="VUE1" s="77"/>
      <c r="VUF1" s="77"/>
      <c r="VUG1" s="77"/>
      <c r="VUH1" s="77"/>
      <c r="VUI1" s="77"/>
      <c r="VUJ1" s="77"/>
      <c r="VUK1" s="77"/>
      <c r="VUL1" s="77"/>
      <c r="VUM1" s="77"/>
      <c r="VUN1" s="77"/>
      <c r="VUO1" s="77"/>
      <c r="VUP1" s="77"/>
      <c r="VUQ1" s="77"/>
      <c r="VUR1" s="77"/>
      <c r="VUS1" s="77"/>
      <c r="VUT1" s="77"/>
      <c r="VUU1" s="77"/>
      <c r="VUV1" s="77"/>
      <c r="VUW1" s="77"/>
      <c r="VUX1" s="77"/>
      <c r="VUY1" s="77"/>
      <c r="VUZ1" s="77"/>
      <c r="VVA1" s="77"/>
      <c r="VVB1" s="77"/>
      <c r="VVC1" s="77"/>
      <c r="VVD1" s="77"/>
      <c r="VVE1" s="77"/>
      <c r="VVF1" s="77"/>
      <c r="VVG1" s="77"/>
      <c r="VVH1" s="77"/>
      <c r="VVI1" s="77"/>
      <c r="VVJ1" s="77"/>
      <c r="VVK1" s="77"/>
      <c r="VVL1" s="77"/>
      <c r="VVM1" s="77"/>
      <c r="VVN1" s="77"/>
      <c r="VVO1" s="77"/>
      <c r="VVP1" s="77"/>
      <c r="VVQ1" s="77"/>
      <c r="VVR1" s="77"/>
      <c r="VVS1" s="77"/>
      <c r="VVT1" s="77"/>
      <c r="VVU1" s="77"/>
      <c r="VVV1" s="77"/>
      <c r="VVW1" s="77"/>
      <c r="VVX1" s="77"/>
      <c r="VVY1" s="77"/>
      <c r="VVZ1" s="77"/>
      <c r="VWA1" s="77"/>
      <c r="VWB1" s="77"/>
      <c r="VWC1" s="77"/>
      <c r="VWD1" s="77"/>
      <c r="VWE1" s="77"/>
      <c r="VWF1" s="77"/>
      <c r="VWG1" s="77"/>
      <c r="VWH1" s="77"/>
      <c r="VWI1" s="77"/>
      <c r="VWJ1" s="77"/>
      <c r="VWK1" s="77"/>
      <c r="VWL1" s="77"/>
      <c r="VWM1" s="77"/>
      <c r="VWN1" s="77"/>
      <c r="VWO1" s="77"/>
      <c r="VWP1" s="77"/>
      <c r="VWQ1" s="77"/>
      <c r="VWR1" s="77"/>
      <c r="VWS1" s="77"/>
      <c r="VWT1" s="77"/>
      <c r="VWU1" s="77"/>
      <c r="VWV1" s="77"/>
      <c r="VWW1" s="77"/>
      <c r="VWX1" s="77"/>
      <c r="VWY1" s="77"/>
      <c r="VWZ1" s="77"/>
      <c r="VXA1" s="77"/>
      <c r="VXB1" s="77"/>
      <c r="VXC1" s="77"/>
      <c r="VXD1" s="77"/>
      <c r="VXE1" s="77"/>
      <c r="VXF1" s="77"/>
      <c r="VXG1" s="77"/>
      <c r="VXH1" s="77"/>
      <c r="VXI1" s="77"/>
      <c r="VXJ1" s="77"/>
      <c r="VXK1" s="77"/>
      <c r="VXL1" s="77"/>
      <c r="VXM1" s="77"/>
      <c r="VXN1" s="77"/>
      <c r="VXO1" s="77"/>
      <c r="VXP1" s="77"/>
      <c r="VXQ1" s="77"/>
      <c r="VXR1" s="77"/>
      <c r="VXS1" s="77"/>
      <c r="VXT1" s="77"/>
      <c r="VXU1" s="77"/>
      <c r="VXV1" s="77"/>
      <c r="VXW1" s="77"/>
      <c r="VXX1" s="77"/>
      <c r="VXY1" s="77"/>
      <c r="VXZ1" s="77"/>
      <c r="VYA1" s="77"/>
      <c r="VYB1" s="77"/>
      <c r="VYC1" s="77"/>
      <c r="VYD1" s="77"/>
      <c r="VYE1" s="77"/>
      <c r="VYF1" s="77"/>
      <c r="VYG1" s="77"/>
      <c r="VYH1" s="77"/>
      <c r="VYI1" s="77"/>
      <c r="VYJ1" s="77"/>
      <c r="VYK1" s="77"/>
      <c r="VYL1" s="77"/>
      <c r="VYM1" s="77"/>
      <c r="VYN1" s="77"/>
      <c r="VYO1" s="77"/>
      <c r="VYP1" s="77"/>
      <c r="VYQ1" s="77"/>
      <c r="VYR1" s="77"/>
      <c r="VYS1" s="77"/>
      <c r="VYT1" s="77"/>
      <c r="VYU1" s="77"/>
      <c r="VYV1" s="77"/>
      <c r="VYW1" s="77"/>
      <c r="VYX1" s="77"/>
      <c r="VYY1" s="77"/>
      <c r="VYZ1" s="77"/>
      <c r="VZA1" s="77"/>
      <c r="VZB1" s="77"/>
      <c r="VZC1" s="77"/>
      <c r="VZD1" s="77"/>
      <c r="VZE1" s="77"/>
      <c r="VZF1" s="77"/>
      <c r="VZG1" s="77"/>
      <c r="VZH1" s="77"/>
      <c r="VZI1" s="77"/>
      <c r="VZJ1" s="77"/>
      <c r="VZK1" s="77"/>
      <c r="VZL1" s="77"/>
      <c r="VZM1" s="77"/>
      <c r="VZN1" s="77"/>
      <c r="VZO1" s="77"/>
      <c r="VZP1" s="77"/>
      <c r="VZQ1" s="77"/>
      <c r="VZR1" s="77"/>
      <c r="VZS1" s="77"/>
      <c r="VZT1" s="77"/>
      <c r="VZU1" s="77"/>
      <c r="VZV1" s="77"/>
      <c r="VZW1" s="77"/>
      <c r="VZX1" s="77"/>
      <c r="VZY1" s="77"/>
      <c r="VZZ1" s="77"/>
      <c r="WAA1" s="77"/>
      <c r="WAB1" s="77"/>
      <c r="WAC1" s="77"/>
      <c r="WAD1" s="77"/>
      <c r="WAE1" s="77"/>
      <c r="WAF1" s="77"/>
      <c r="WAG1" s="77"/>
      <c r="WAH1" s="77"/>
      <c r="WAI1" s="77"/>
      <c r="WAJ1" s="77"/>
      <c r="WAK1" s="77"/>
      <c r="WAL1" s="77"/>
      <c r="WAM1" s="77"/>
      <c r="WAN1" s="77"/>
      <c r="WAO1" s="77"/>
      <c r="WAP1" s="77"/>
      <c r="WAQ1" s="77"/>
      <c r="WAR1" s="77"/>
      <c r="WAS1" s="77"/>
      <c r="WAT1" s="77"/>
      <c r="WAU1" s="77"/>
      <c r="WAV1" s="77"/>
      <c r="WAW1" s="77"/>
      <c r="WAX1" s="77"/>
      <c r="WAY1" s="77"/>
      <c r="WAZ1" s="77"/>
      <c r="WBA1" s="77"/>
      <c r="WBB1" s="77"/>
      <c r="WBC1" s="77"/>
      <c r="WBD1" s="77"/>
      <c r="WBE1" s="77"/>
      <c r="WBF1" s="77"/>
      <c r="WBG1" s="77"/>
      <c r="WBH1" s="77"/>
      <c r="WBI1" s="77"/>
      <c r="WBJ1" s="77"/>
      <c r="WBK1" s="77"/>
      <c r="WBL1" s="77"/>
      <c r="WBM1" s="77"/>
      <c r="WBN1" s="77"/>
      <c r="WBO1" s="77"/>
      <c r="WBP1" s="77"/>
      <c r="WBQ1" s="77"/>
      <c r="WBR1" s="77"/>
      <c r="WBS1" s="77"/>
      <c r="WBT1" s="77"/>
      <c r="WBU1" s="77"/>
      <c r="WBV1" s="77"/>
      <c r="WBW1" s="77"/>
      <c r="WBX1" s="77"/>
      <c r="WBY1" s="77"/>
      <c r="WBZ1" s="77"/>
      <c r="WCA1" s="77"/>
      <c r="WCB1" s="77"/>
      <c r="WCC1" s="77"/>
      <c r="WCD1" s="77"/>
      <c r="WCE1" s="77"/>
      <c r="WCF1" s="77"/>
      <c r="WCG1" s="77"/>
      <c r="WCH1" s="77"/>
      <c r="WCI1" s="77"/>
      <c r="WCJ1" s="77"/>
      <c r="WCK1" s="77"/>
      <c r="WCL1" s="77"/>
      <c r="WCM1" s="77"/>
      <c r="WCN1" s="77"/>
      <c r="WCO1" s="77"/>
      <c r="WCP1" s="77"/>
      <c r="WCQ1" s="77"/>
      <c r="WCR1" s="77"/>
      <c r="WCS1" s="77"/>
      <c r="WCT1" s="77"/>
      <c r="WCU1" s="77"/>
      <c r="WCV1" s="77"/>
      <c r="WCW1" s="77"/>
      <c r="WCX1" s="77"/>
      <c r="WCY1" s="77"/>
      <c r="WCZ1" s="77"/>
      <c r="WDA1" s="77"/>
      <c r="WDB1" s="77"/>
      <c r="WDC1" s="77"/>
      <c r="WDD1" s="77"/>
      <c r="WDE1" s="77"/>
      <c r="WDF1" s="77"/>
      <c r="WDG1" s="77"/>
      <c r="WDH1" s="77"/>
      <c r="WDI1" s="77"/>
      <c r="WDJ1" s="77"/>
      <c r="WDK1" s="77"/>
      <c r="WDL1" s="77"/>
      <c r="WDM1" s="77"/>
      <c r="WDN1" s="77"/>
      <c r="WDO1" s="77"/>
      <c r="WDP1" s="77"/>
      <c r="WDQ1" s="77"/>
      <c r="WDR1" s="77"/>
      <c r="WDS1" s="77"/>
      <c r="WDT1" s="77"/>
      <c r="WDU1" s="77"/>
      <c r="WDV1" s="77"/>
      <c r="WDW1" s="77"/>
      <c r="WDX1" s="77"/>
      <c r="WDY1" s="77"/>
      <c r="WDZ1" s="77"/>
      <c r="WEA1" s="77"/>
      <c r="WEB1" s="77"/>
      <c r="WEC1" s="77"/>
      <c r="WED1" s="77"/>
      <c r="WEE1" s="77"/>
      <c r="WEF1" s="77"/>
      <c r="WEG1" s="77"/>
      <c r="WEH1" s="77"/>
      <c r="WEI1" s="77"/>
      <c r="WEJ1" s="77"/>
      <c r="WEK1" s="77"/>
      <c r="WEL1" s="77"/>
      <c r="WEM1" s="77"/>
      <c r="WEN1" s="77"/>
      <c r="WEO1" s="77"/>
      <c r="WEP1" s="77"/>
      <c r="WEQ1" s="77"/>
      <c r="WER1" s="77"/>
      <c r="WES1" s="77"/>
      <c r="WET1" s="77"/>
      <c r="WEU1" s="77"/>
      <c r="WEV1" s="77"/>
      <c r="WEW1" s="77"/>
      <c r="WEX1" s="77"/>
      <c r="WEY1" s="77"/>
      <c r="WEZ1" s="77"/>
      <c r="WFA1" s="77"/>
      <c r="WFB1" s="77"/>
      <c r="WFC1" s="77"/>
      <c r="WFD1" s="77"/>
      <c r="WFE1" s="77"/>
      <c r="WFF1" s="77"/>
      <c r="WFG1" s="77"/>
      <c r="WFH1" s="77"/>
      <c r="WFI1" s="77"/>
      <c r="WFJ1" s="77"/>
      <c r="WFK1" s="77"/>
      <c r="WFL1" s="77"/>
      <c r="WFM1" s="77"/>
      <c r="WFN1" s="77"/>
      <c r="WFO1" s="77"/>
      <c r="WFP1" s="77"/>
      <c r="WFQ1" s="77"/>
      <c r="WFR1" s="77"/>
      <c r="WFS1" s="77"/>
      <c r="WFT1" s="77"/>
      <c r="WFU1" s="77"/>
      <c r="WFV1" s="77"/>
      <c r="WFW1" s="77"/>
      <c r="WFX1" s="77"/>
      <c r="WFY1" s="77"/>
      <c r="WFZ1" s="77"/>
      <c r="WGA1" s="77"/>
      <c r="WGB1" s="77"/>
      <c r="WGC1" s="77"/>
      <c r="WGD1" s="77"/>
      <c r="WGE1" s="77"/>
      <c r="WGF1" s="77"/>
      <c r="WGG1" s="77"/>
      <c r="WGH1" s="77"/>
      <c r="WGI1" s="77"/>
      <c r="WGJ1" s="77"/>
      <c r="WGK1" s="77"/>
      <c r="WGL1" s="77"/>
      <c r="WGM1" s="77"/>
      <c r="WGN1" s="77"/>
      <c r="WGO1" s="77"/>
      <c r="WGP1" s="77"/>
      <c r="WGQ1" s="77"/>
      <c r="WGR1" s="77"/>
      <c r="WGS1" s="77"/>
      <c r="WGT1" s="77"/>
      <c r="WGU1" s="77"/>
      <c r="WGV1" s="77"/>
      <c r="WGW1" s="77"/>
      <c r="WGX1" s="77"/>
      <c r="WGY1" s="77"/>
      <c r="WGZ1" s="77"/>
      <c r="WHA1" s="77"/>
      <c r="WHB1" s="77"/>
      <c r="WHC1" s="77"/>
      <c r="WHD1" s="77"/>
      <c r="WHE1" s="77"/>
      <c r="WHF1" s="77"/>
      <c r="WHG1" s="77"/>
      <c r="WHH1" s="77"/>
      <c r="WHI1" s="77"/>
      <c r="WHJ1" s="77"/>
      <c r="WHK1" s="77"/>
      <c r="WHL1" s="77"/>
      <c r="WHM1" s="77"/>
      <c r="WHN1" s="77"/>
      <c r="WHO1" s="77"/>
      <c r="WHP1" s="77"/>
      <c r="WHQ1" s="77"/>
      <c r="WHR1" s="77"/>
      <c r="WHS1" s="77"/>
      <c r="WHT1" s="77"/>
      <c r="WHU1" s="77"/>
      <c r="WHV1" s="77"/>
      <c r="WHW1" s="77"/>
      <c r="WHX1" s="77"/>
      <c r="WHY1" s="77"/>
      <c r="WHZ1" s="77"/>
      <c r="WIA1" s="77"/>
      <c r="WIB1" s="77"/>
      <c r="WIC1" s="77"/>
      <c r="WID1" s="77"/>
      <c r="WIE1" s="77"/>
      <c r="WIF1" s="77"/>
      <c r="WIG1" s="77"/>
      <c r="WIH1" s="77"/>
      <c r="WII1" s="77"/>
      <c r="WIJ1" s="77"/>
      <c r="WIK1" s="77"/>
      <c r="WIL1" s="77"/>
      <c r="WIM1" s="77"/>
      <c r="WIN1" s="77"/>
      <c r="WIO1" s="77"/>
      <c r="WIP1" s="77"/>
      <c r="WIQ1" s="77"/>
      <c r="WIR1" s="77"/>
      <c r="WIS1" s="77"/>
      <c r="WIT1" s="77"/>
      <c r="WIU1" s="77"/>
      <c r="WIV1" s="77"/>
      <c r="WIW1" s="77"/>
      <c r="WIX1" s="77"/>
      <c r="WIY1" s="77"/>
      <c r="WIZ1" s="77"/>
      <c r="WJA1" s="77"/>
      <c r="WJB1" s="77"/>
      <c r="WJC1" s="77"/>
      <c r="WJD1" s="77"/>
      <c r="WJE1" s="77"/>
      <c r="WJF1" s="77"/>
      <c r="WJG1" s="77"/>
      <c r="WJH1" s="77"/>
      <c r="WJI1" s="77"/>
      <c r="WJJ1" s="77"/>
      <c r="WJK1" s="77"/>
      <c r="WJL1" s="77"/>
      <c r="WJM1" s="77"/>
      <c r="WJN1" s="77"/>
      <c r="WJO1" s="77"/>
      <c r="WJP1" s="77"/>
      <c r="WJQ1" s="77"/>
      <c r="WJR1" s="77"/>
      <c r="WJS1" s="77"/>
      <c r="WJT1" s="77"/>
      <c r="WJU1" s="77"/>
      <c r="WJV1" s="77"/>
      <c r="WJW1" s="77"/>
      <c r="WJX1" s="77"/>
      <c r="WJY1" s="77"/>
      <c r="WJZ1" s="77"/>
      <c r="WKA1" s="77"/>
      <c r="WKB1" s="77"/>
      <c r="WKC1" s="77"/>
      <c r="WKD1" s="77"/>
      <c r="WKE1" s="77"/>
      <c r="WKF1" s="77"/>
      <c r="WKG1" s="77"/>
      <c r="WKH1" s="77"/>
      <c r="WKI1" s="77"/>
      <c r="WKJ1" s="77"/>
      <c r="WKK1" s="77"/>
      <c r="WKL1" s="77"/>
      <c r="WKM1" s="77"/>
      <c r="WKN1" s="77"/>
      <c r="WKO1" s="77"/>
      <c r="WKP1" s="77"/>
      <c r="WKQ1" s="77"/>
      <c r="WKR1" s="77"/>
      <c r="WKS1" s="77"/>
      <c r="WKT1" s="77"/>
      <c r="WKU1" s="77"/>
      <c r="WKV1" s="77"/>
      <c r="WKW1" s="77"/>
      <c r="WKX1" s="77"/>
      <c r="WKY1" s="77"/>
      <c r="WKZ1" s="77"/>
      <c r="WLA1" s="77"/>
      <c r="WLB1" s="77"/>
      <c r="WLC1" s="77"/>
      <c r="WLD1" s="77"/>
      <c r="WLE1" s="77"/>
      <c r="WLF1" s="77"/>
      <c r="WLG1" s="77"/>
      <c r="WLH1" s="77"/>
      <c r="WLI1" s="77"/>
      <c r="WLJ1" s="77"/>
      <c r="WLK1" s="77"/>
      <c r="WLL1" s="77"/>
      <c r="WLM1" s="77"/>
      <c r="WLN1" s="77"/>
      <c r="WLO1" s="77"/>
      <c r="WLP1" s="77"/>
      <c r="WLQ1" s="77"/>
      <c r="WLR1" s="77"/>
      <c r="WLS1" s="77"/>
      <c r="WLT1" s="77"/>
      <c r="WLU1" s="77"/>
      <c r="WLV1" s="77"/>
      <c r="WLW1" s="77"/>
      <c r="WLX1" s="77"/>
      <c r="WLY1" s="77"/>
      <c r="WLZ1" s="77"/>
      <c r="WMA1" s="77"/>
      <c r="WMB1" s="77"/>
      <c r="WMC1" s="77"/>
      <c r="WMD1" s="77"/>
      <c r="WME1" s="77"/>
      <c r="WMF1" s="77"/>
      <c r="WMG1" s="77"/>
      <c r="WMH1" s="77"/>
      <c r="WMI1" s="77"/>
      <c r="WMJ1" s="77"/>
      <c r="WMK1" s="77"/>
      <c r="WML1" s="77"/>
      <c r="WMM1" s="77"/>
      <c r="WMN1" s="77"/>
      <c r="WMO1" s="77"/>
      <c r="WMP1" s="77"/>
      <c r="WMQ1" s="77"/>
      <c r="WMR1" s="77"/>
      <c r="WMS1" s="77"/>
      <c r="WMT1" s="77"/>
      <c r="WMU1" s="77"/>
      <c r="WMV1" s="77"/>
      <c r="WMW1" s="77"/>
      <c r="WMX1" s="77"/>
      <c r="WMY1" s="77"/>
      <c r="WMZ1" s="77"/>
      <c r="WNA1" s="77"/>
      <c r="WNB1" s="77"/>
      <c r="WNC1" s="77"/>
      <c r="WND1" s="77"/>
      <c r="WNE1" s="77"/>
      <c r="WNF1" s="77"/>
      <c r="WNG1" s="77"/>
      <c r="WNH1" s="77"/>
      <c r="WNI1" s="77"/>
      <c r="WNJ1" s="77"/>
      <c r="WNK1" s="77"/>
      <c r="WNL1" s="77"/>
      <c r="WNM1" s="77"/>
      <c r="WNN1" s="77"/>
      <c r="WNO1" s="77"/>
      <c r="WNP1" s="77"/>
      <c r="WNQ1" s="77"/>
      <c r="WNR1" s="77"/>
      <c r="WNS1" s="77"/>
      <c r="WNT1" s="77"/>
      <c r="WNU1" s="77"/>
      <c r="WNV1" s="77"/>
      <c r="WNW1" s="77"/>
      <c r="WNX1" s="77"/>
      <c r="WNY1" s="77"/>
      <c r="WNZ1" s="77"/>
      <c r="WOA1" s="77"/>
      <c r="WOB1" s="77"/>
      <c r="WOC1" s="77"/>
      <c r="WOD1" s="77"/>
      <c r="WOE1" s="77"/>
      <c r="WOF1" s="77"/>
      <c r="WOG1" s="77"/>
      <c r="WOH1" s="77"/>
      <c r="WOI1" s="77"/>
      <c r="WOJ1" s="77"/>
      <c r="WOK1" s="77"/>
      <c r="WOL1" s="77"/>
      <c r="WOM1" s="77"/>
      <c r="WON1" s="77"/>
      <c r="WOO1" s="77"/>
      <c r="WOP1" s="77"/>
      <c r="WOQ1" s="77"/>
      <c r="WOR1" s="77"/>
      <c r="WOS1" s="77"/>
      <c r="WOT1" s="77"/>
      <c r="WOU1" s="77"/>
      <c r="WOV1" s="77"/>
      <c r="WOW1" s="77"/>
      <c r="WOX1" s="77"/>
      <c r="WOY1" s="77"/>
      <c r="WOZ1" s="77"/>
      <c r="WPA1" s="77"/>
      <c r="WPB1" s="77"/>
      <c r="WPC1" s="77"/>
      <c r="WPD1" s="77"/>
      <c r="WPE1" s="77"/>
      <c r="WPF1" s="77"/>
      <c r="WPG1" s="77"/>
      <c r="WPH1" s="77"/>
      <c r="WPI1" s="77"/>
      <c r="WPJ1" s="77"/>
      <c r="WPK1" s="77"/>
      <c r="WPL1" s="77"/>
      <c r="WPM1" s="77"/>
      <c r="WPN1" s="77"/>
      <c r="WPO1" s="77"/>
      <c r="WPP1" s="77"/>
      <c r="WPQ1" s="77"/>
      <c r="WPR1" s="77"/>
      <c r="WPS1" s="77"/>
      <c r="WPT1" s="77"/>
      <c r="WPU1" s="77"/>
      <c r="WPV1" s="77"/>
      <c r="WPW1" s="77"/>
      <c r="WPX1" s="77"/>
      <c r="WPY1" s="77"/>
      <c r="WPZ1" s="77"/>
      <c r="WQA1" s="77"/>
      <c r="WQB1" s="77"/>
      <c r="WQC1" s="77"/>
      <c r="WQD1" s="77"/>
      <c r="WQE1" s="77"/>
      <c r="WQF1" s="77"/>
      <c r="WQG1" s="77"/>
      <c r="WQH1" s="77"/>
      <c r="WQI1" s="77"/>
      <c r="WQJ1" s="77"/>
      <c r="WQK1" s="77"/>
      <c r="WQL1" s="77"/>
      <c r="WQM1" s="77"/>
      <c r="WQN1" s="77"/>
      <c r="WQO1" s="77"/>
      <c r="WQP1" s="77"/>
      <c r="WQQ1" s="77"/>
      <c r="WQR1" s="77"/>
      <c r="WQS1" s="77"/>
      <c r="WQT1" s="77"/>
      <c r="WQU1" s="77"/>
      <c r="WQV1" s="77"/>
      <c r="WQW1" s="77"/>
      <c r="WQX1" s="77"/>
      <c r="WQY1" s="77"/>
      <c r="WQZ1" s="77"/>
      <c r="WRA1" s="77"/>
      <c r="WRB1" s="77"/>
      <c r="WRC1" s="77"/>
      <c r="WRD1" s="77"/>
      <c r="WRE1" s="77"/>
      <c r="WRF1" s="77"/>
      <c r="WRG1" s="77"/>
      <c r="WRH1" s="77"/>
      <c r="WRI1" s="77"/>
      <c r="WRJ1" s="77"/>
      <c r="WRK1" s="77"/>
      <c r="WRL1" s="77"/>
      <c r="WRM1" s="77"/>
      <c r="WRN1" s="77"/>
      <c r="WRO1" s="77"/>
      <c r="WRP1" s="77"/>
      <c r="WRQ1" s="77"/>
      <c r="WRR1" s="77"/>
      <c r="WRS1" s="77"/>
      <c r="WRT1" s="77"/>
      <c r="WRU1" s="77"/>
      <c r="WRV1" s="77"/>
      <c r="WRW1" s="77"/>
      <c r="WRX1" s="77"/>
      <c r="WRY1" s="77"/>
      <c r="WRZ1" s="77"/>
      <c r="WSA1" s="77"/>
      <c r="WSB1" s="77"/>
      <c r="WSC1" s="77"/>
      <c r="WSD1" s="77"/>
      <c r="WSE1" s="77"/>
      <c r="WSF1" s="77"/>
      <c r="WSG1" s="77"/>
      <c r="WSH1" s="77"/>
      <c r="WSI1" s="77"/>
      <c r="WSJ1" s="77"/>
      <c r="WSK1" s="77"/>
      <c r="WSL1" s="77"/>
      <c r="WSM1" s="77"/>
      <c r="WSN1" s="77"/>
      <c r="WSO1" s="77"/>
      <c r="WSP1" s="77"/>
      <c r="WSQ1" s="77"/>
      <c r="WSR1" s="77"/>
      <c r="WSS1" s="77"/>
      <c r="WST1" s="77"/>
      <c r="WSU1" s="77"/>
      <c r="WSV1" s="77"/>
      <c r="WSW1" s="77"/>
      <c r="WSX1" s="77"/>
      <c r="WSY1" s="77"/>
      <c r="WSZ1" s="77"/>
      <c r="WTA1" s="77"/>
      <c r="WTB1" s="77"/>
      <c r="WTC1" s="77"/>
      <c r="WTD1" s="77"/>
      <c r="WTE1" s="77"/>
      <c r="WTF1" s="77"/>
      <c r="WTG1" s="77"/>
      <c r="WTH1" s="77"/>
      <c r="WTI1" s="77"/>
      <c r="WTJ1" s="77"/>
      <c r="WTK1" s="77"/>
      <c r="WTL1" s="77"/>
      <c r="WTM1" s="77"/>
      <c r="WTN1" s="77"/>
      <c r="WTO1" s="77"/>
      <c r="WTP1" s="77"/>
      <c r="WTQ1" s="77"/>
      <c r="WTR1" s="77"/>
      <c r="WTS1" s="77"/>
      <c r="WTT1" s="77"/>
      <c r="WTU1" s="77"/>
      <c r="WTV1" s="77"/>
      <c r="WTW1" s="77"/>
      <c r="WTX1" s="77"/>
      <c r="WTY1" s="77"/>
      <c r="WTZ1" s="77"/>
      <c r="WUA1" s="77"/>
      <c r="WUB1" s="77"/>
      <c r="WUC1" s="77"/>
      <c r="WUD1" s="77"/>
      <c r="WUE1" s="77"/>
      <c r="WUF1" s="77"/>
      <c r="WUG1" s="77"/>
      <c r="WUH1" s="77"/>
      <c r="WUI1" s="77"/>
      <c r="WUJ1" s="77"/>
      <c r="WUK1" s="77"/>
      <c r="WUL1" s="77"/>
      <c r="WUM1" s="77"/>
      <c r="WUN1" s="77"/>
      <c r="WUO1" s="77"/>
      <c r="WUP1" s="77"/>
      <c r="WUQ1" s="77"/>
      <c r="WUR1" s="77"/>
      <c r="WUS1" s="77"/>
      <c r="WUT1" s="77"/>
      <c r="WUU1" s="77"/>
      <c r="WUV1" s="77"/>
      <c r="WUW1" s="77"/>
      <c r="WUX1" s="77"/>
      <c r="WUY1" s="77"/>
      <c r="WUZ1" s="77"/>
      <c r="WVA1" s="77"/>
      <c r="WVB1" s="77"/>
      <c r="WVC1" s="77"/>
      <c r="WVD1" s="77"/>
      <c r="WVE1" s="77"/>
      <c r="WVF1" s="77"/>
      <c r="WVG1" s="77"/>
      <c r="WVH1" s="77"/>
      <c r="WVI1" s="77"/>
      <c r="WVJ1" s="77"/>
      <c r="WVK1" s="77"/>
      <c r="WVL1" s="77"/>
      <c r="WVM1" s="77"/>
      <c r="WVN1" s="77"/>
      <c r="WVO1" s="77"/>
      <c r="WVP1" s="77"/>
      <c r="WVQ1" s="77"/>
      <c r="WVR1" s="77"/>
      <c r="WVS1" s="77"/>
      <c r="WVT1" s="77"/>
      <c r="WVU1" s="77"/>
      <c r="WVV1" s="77"/>
      <c r="WVW1" s="77"/>
      <c r="WVX1" s="77"/>
      <c r="WVY1" s="77"/>
      <c r="WVZ1" s="77"/>
      <c r="WWA1" s="77"/>
      <c r="WWB1" s="77"/>
      <c r="WWC1" s="77"/>
      <c r="WWD1" s="77"/>
      <c r="WWE1" s="77"/>
      <c r="WWF1" s="77"/>
      <c r="WWG1" s="77"/>
      <c r="WWH1" s="77"/>
      <c r="WWI1" s="77"/>
      <c r="WWJ1" s="77"/>
      <c r="WWK1" s="77"/>
      <c r="WWL1" s="77"/>
      <c r="WWM1" s="77"/>
      <c r="WWN1" s="77"/>
      <c r="WWO1" s="77"/>
      <c r="WWP1" s="77"/>
      <c r="WWQ1" s="77"/>
      <c r="WWR1" s="77"/>
      <c r="WWS1" s="77"/>
      <c r="WWT1" s="77"/>
      <c r="WWU1" s="77"/>
      <c r="WWV1" s="77"/>
      <c r="WWW1" s="77"/>
      <c r="WWX1" s="77"/>
      <c r="WWY1" s="77"/>
      <c r="WWZ1" s="77"/>
      <c r="WXA1" s="77"/>
      <c r="WXB1" s="77"/>
      <c r="WXC1" s="77"/>
      <c r="WXD1" s="77"/>
      <c r="WXE1" s="77"/>
      <c r="WXF1" s="77"/>
      <c r="WXG1" s="77"/>
      <c r="WXH1" s="77"/>
      <c r="WXI1" s="77"/>
      <c r="WXJ1" s="77"/>
      <c r="WXK1" s="77"/>
      <c r="WXL1" s="77"/>
      <c r="WXM1" s="77"/>
      <c r="WXN1" s="77"/>
      <c r="WXO1" s="77"/>
      <c r="WXP1" s="77"/>
      <c r="WXQ1" s="77"/>
      <c r="WXR1" s="77"/>
      <c r="WXS1" s="77"/>
      <c r="WXT1" s="77"/>
      <c r="WXU1" s="77"/>
      <c r="WXV1" s="77"/>
      <c r="WXW1" s="77"/>
      <c r="WXX1" s="77"/>
      <c r="WXY1" s="77"/>
      <c r="WXZ1" s="77"/>
      <c r="WYA1" s="77"/>
      <c r="WYB1" s="77"/>
      <c r="WYC1" s="77"/>
      <c r="WYD1" s="77"/>
      <c r="WYE1" s="77"/>
      <c r="WYF1" s="77"/>
      <c r="WYG1" s="77"/>
      <c r="WYH1" s="77"/>
      <c r="WYI1" s="77"/>
      <c r="WYJ1" s="77"/>
      <c r="WYK1" s="77"/>
      <c r="WYL1" s="77"/>
      <c r="WYM1" s="77"/>
      <c r="WYN1" s="77"/>
      <c r="WYO1" s="77"/>
      <c r="WYP1" s="77"/>
      <c r="WYQ1" s="77"/>
      <c r="WYR1" s="77"/>
      <c r="WYS1" s="77"/>
      <c r="WYT1" s="77"/>
      <c r="WYU1" s="77"/>
      <c r="WYV1" s="77"/>
      <c r="WYW1" s="77"/>
      <c r="WYX1" s="77"/>
      <c r="WYY1" s="77"/>
      <c r="WYZ1" s="77"/>
      <c r="WZA1" s="77"/>
      <c r="WZB1" s="77"/>
      <c r="WZC1" s="77"/>
      <c r="WZD1" s="77"/>
      <c r="WZE1" s="77"/>
      <c r="WZF1" s="77"/>
      <c r="WZG1" s="77"/>
      <c r="WZH1" s="77"/>
      <c r="WZI1" s="77"/>
      <c r="WZJ1" s="77"/>
      <c r="WZK1" s="77"/>
      <c r="WZL1" s="77"/>
      <c r="WZM1" s="77"/>
      <c r="WZN1" s="77"/>
      <c r="WZO1" s="77"/>
      <c r="WZP1" s="77"/>
      <c r="WZQ1" s="77"/>
      <c r="WZR1" s="77"/>
      <c r="WZS1" s="77"/>
      <c r="WZT1" s="77"/>
      <c r="WZU1" s="77"/>
      <c r="WZV1" s="77"/>
      <c r="WZW1" s="77"/>
      <c r="WZX1" s="77"/>
      <c r="WZY1" s="77"/>
      <c r="WZZ1" s="77"/>
      <c r="XAA1" s="77"/>
      <c r="XAB1" s="77"/>
      <c r="XAC1" s="77"/>
      <c r="XAD1" s="77"/>
      <c r="XAE1" s="77"/>
      <c r="XAF1" s="77"/>
      <c r="XAG1" s="77"/>
      <c r="XAH1" s="77"/>
      <c r="XAI1" s="77"/>
      <c r="XAJ1" s="77"/>
      <c r="XAK1" s="77"/>
      <c r="XAL1" s="77"/>
      <c r="XAM1" s="77"/>
      <c r="XAN1" s="77"/>
      <c r="XAO1" s="77"/>
      <c r="XAP1" s="77"/>
      <c r="XAQ1" s="77"/>
      <c r="XAR1" s="77"/>
      <c r="XAS1" s="77"/>
      <c r="XAT1" s="77"/>
      <c r="XAU1" s="77"/>
      <c r="XAV1" s="77"/>
      <c r="XAW1" s="77"/>
      <c r="XAX1" s="77"/>
      <c r="XAY1" s="77"/>
      <c r="XAZ1" s="77"/>
      <c r="XBA1" s="77"/>
      <c r="XBB1" s="77"/>
      <c r="XBC1" s="77"/>
      <c r="XBD1" s="77"/>
      <c r="XBE1" s="77"/>
      <c r="XBF1" s="77"/>
      <c r="XBG1" s="77"/>
      <c r="XBH1" s="77"/>
      <c r="XBI1" s="77"/>
      <c r="XBJ1" s="77"/>
      <c r="XBK1" s="77"/>
      <c r="XBL1" s="77"/>
      <c r="XBM1" s="77"/>
      <c r="XBN1" s="77"/>
      <c r="XBO1" s="77"/>
      <c r="XBP1" s="77"/>
      <c r="XBQ1" s="77"/>
      <c r="XBR1" s="77"/>
      <c r="XBS1" s="77"/>
      <c r="XBT1" s="77"/>
      <c r="XBU1" s="77"/>
      <c r="XBV1" s="77"/>
      <c r="XBW1" s="77"/>
      <c r="XBX1" s="77"/>
      <c r="XBY1" s="77"/>
      <c r="XBZ1" s="77"/>
      <c r="XCA1" s="77"/>
      <c r="XCB1" s="77"/>
      <c r="XCC1" s="77"/>
      <c r="XCD1" s="77"/>
      <c r="XCE1" s="77"/>
      <c r="XCF1" s="77"/>
      <c r="XCG1" s="77"/>
      <c r="XCH1" s="77"/>
      <c r="XCI1" s="77"/>
      <c r="XCJ1" s="77"/>
      <c r="XCK1" s="77"/>
      <c r="XCL1" s="77"/>
      <c r="XCM1" s="77"/>
      <c r="XCN1" s="77"/>
      <c r="XCO1" s="77"/>
      <c r="XCP1" s="77"/>
      <c r="XCQ1" s="77"/>
      <c r="XCR1" s="77"/>
      <c r="XCS1" s="77"/>
      <c r="XCT1" s="77"/>
      <c r="XCU1" s="77"/>
      <c r="XCV1" s="77"/>
      <c r="XCW1" s="77"/>
      <c r="XCX1" s="77"/>
      <c r="XCY1" s="77"/>
      <c r="XCZ1" s="77"/>
      <c r="XDA1" s="77"/>
      <c r="XDB1" s="77"/>
      <c r="XDC1" s="77"/>
      <c r="XDD1" s="77"/>
      <c r="XDE1" s="77"/>
      <c r="XDF1" s="77"/>
      <c r="XDG1" s="77"/>
      <c r="XDH1" s="77"/>
      <c r="XDI1" s="77"/>
      <c r="XDJ1" s="77"/>
      <c r="XDK1" s="77"/>
      <c r="XDL1" s="77"/>
      <c r="XDM1" s="77"/>
      <c r="XDN1" s="77"/>
      <c r="XDO1" s="77"/>
      <c r="XDP1" s="77"/>
      <c r="XDQ1" s="77"/>
      <c r="XDR1" s="77"/>
      <c r="XDS1" s="77"/>
      <c r="XDT1" s="77"/>
      <c r="XDU1" s="77"/>
      <c r="XDV1" s="77"/>
      <c r="XDW1" s="77"/>
      <c r="XDX1" s="77"/>
      <c r="XDY1" s="77"/>
      <c r="XDZ1" s="77"/>
      <c r="XEA1" s="77"/>
      <c r="XEB1" s="77"/>
      <c r="XEC1" s="77"/>
      <c r="XED1" s="77"/>
      <c r="XEE1" s="77"/>
      <c r="XEF1" s="77"/>
      <c r="XEG1" s="77"/>
      <c r="XEH1" s="77"/>
      <c r="XEI1" s="77"/>
      <c r="XEJ1" s="77"/>
      <c r="XEK1" s="77"/>
      <c r="XEL1" s="77"/>
      <c r="XEM1" s="77"/>
      <c r="XEN1" s="77"/>
      <c r="XEO1" s="77"/>
      <c r="XEP1" s="77"/>
      <c r="XEQ1" s="77"/>
      <c r="XER1" s="77"/>
      <c r="XES1" s="77"/>
      <c r="XET1" s="77"/>
      <c r="XEU1" s="77"/>
      <c r="XEV1" s="77"/>
      <c r="XEW1" s="77"/>
      <c r="XEX1" s="77"/>
      <c r="XEY1" s="77"/>
      <c r="XEZ1" s="77"/>
      <c r="XFA1" s="77"/>
      <c r="XFB1" s="77"/>
    </row>
    <row r="2" spans="1:16382" x14ac:dyDescent="0.3">
      <c r="B2" s="13" t="s">
        <v>193</v>
      </c>
      <c r="C2" s="14" t="s">
        <v>194</v>
      </c>
      <c r="D2" s="14" t="s">
        <v>195</v>
      </c>
      <c r="E2" s="14" t="s">
        <v>196</v>
      </c>
      <c r="F2" s="14" t="s">
        <v>197</v>
      </c>
      <c r="G2" s="14" t="s">
        <v>198</v>
      </c>
      <c r="H2" t="s">
        <v>199</v>
      </c>
    </row>
    <row r="3" spans="1:16382" ht="14.5" x14ac:dyDescent="0.35">
      <c r="A3" s="17"/>
      <c r="B3" s="15" t="s">
        <v>200</v>
      </c>
      <c r="C3" s="15" t="s">
        <v>201</v>
      </c>
      <c r="D3" s="15" t="s">
        <v>202</v>
      </c>
      <c r="E3" s="15" t="s">
        <v>203</v>
      </c>
      <c r="F3" s="16" t="s">
        <v>204</v>
      </c>
      <c r="G3" s="15" t="s">
        <v>205</v>
      </c>
      <c r="H3" t="s">
        <v>201</v>
      </c>
    </row>
    <row r="4" spans="1:16382" ht="57.75" customHeight="1" x14ac:dyDescent="0.3">
      <c r="A4" s="17"/>
      <c r="B4" s="40">
        <v>1</v>
      </c>
      <c r="C4" s="40" t="s">
        <v>201</v>
      </c>
      <c r="D4" s="40"/>
      <c r="E4" s="40"/>
      <c r="F4" s="40"/>
      <c r="G4" s="40" t="s">
        <v>206</v>
      </c>
    </row>
    <row r="5" spans="1:16382" ht="42" x14ac:dyDescent="0.3">
      <c r="A5" s="17"/>
      <c r="B5" s="40">
        <v>2</v>
      </c>
      <c r="C5" s="40" t="s">
        <v>201</v>
      </c>
      <c r="D5" s="40" t="s">
        <v>207</v>
      </c>
      <c r="E5" s="40" t="s">
        <v>208</v>
      </c>
      <c r="F5" s="40"/>
      <c r="G5" s="40" t="s">
        <v>209</v>
      </c>
    </row>
    <row r="6" spans="1:16382" ht="42" x14ac:dyDescent="0.3">
      <c r="B6" s="40">
        <v>3</v>
      </c>
      <c r="C6" s="40" t="s">
        <v>201</v>
      </c>
      <c r="D6" s="40" t="s">
        <v>207</v>
      </c>
      <c r="E6" s="40" t="s">
        <v>210</v>
      </c>
      <c r="F6" s="40"/>
      <c r="G6" s="40" t="s">
        <v>211</v>
      </c>
    </row>
    <row r="7" spans="1:16382" ht="70" x14ac:dyDescent="0.3">
      <c r="B7" s="40">
        <v>4</v>
      </c>
      <c r="C7" s="40" t="s">
        <v>201</v>
      </c>
      <c r="D7" s="40" t="s">
        <v>212</v>
      </c>
      <c r="E7" s="40" t="s">
        <v>213</v>
      </c>
      <c r="F7" s="40"/>
      <c r="G7" s="40" t="s">
        <v>214</v>
      </c>
    </row>
    <row r="8" spans="1:16382" ht="28" x14ac:dyDescent="0.3">
      <c r="B8" s="40">
        <v>5</v>
      </c>
      <c r="C8" s="40" t="s">
        <v>201</v>
      </c>
      <c r="D8" s="40" t="s">
        <v>212</v>
      </c>
      <c r="E8" s="40" t="s">
        <v>215</v>
      </c>
      <c r="F8" s="40"/>
      <c r="G8" s="40" t="s">
        <v>216</v>
      </c>
    </row>
    <row r="9" spans="1:16382" ht="70" x14ac:dyDescent="0.3">
      <c r="B9" s="40">
        <v>6</v>
      </c>
      <c r="C9" s="40" t="s">
        <v>201</v>
      </c>
      <c r="D9" s="40" t="s">
        <v>212</v>
      </c>
      <c r="E9" s="40" t="s">
        <v>217</v>
      </c>
      <c r="F9" s="40"/>
      <c r="G9" s="40" t="s">
        <v>218</v>
      </c>
    </row>
    <row r="10" spans="1:16382" ht="42" x14ac:dyDescent="0.3">
      <c r="B10" s="40">
        <v>7</v>
      </c>
      <c r="C10" s="40" t="s">
        <v>201</v>
      </c>
      <c r="D10" s="40" t="s">
        <v>207</v>
      </c>
      <c r="E10" s="40" t="s">
        <v>219</v>
      </c>
      <c r="F10" s="40"/>
      <c r="G10" s="40" t="s">
        <v>220</v>
      </c>
    </row>
    <row r="11" spans="1:16382" ht="70" x14ac:dyDescent="0.3">
      <c r="B11" s="40">
        <v>8</v>
      </c>
      <c r="C11" s="40" t="s">
        <v>201</v>
      </c>
      <c r="D11" s="40" t="s">
        <v>221</v>
      </c>
      <c r="E11" s="40" t="s">
        <v>222</v>
      </c>
      <c r="F11" s="40"/>
      <c r="G11" s="40" t="s">
        <v>223</v>
      </c>
    </row>
    <row r="12" spans="1:16382" ht="42" x14ac:dyDescent="0.3">
      <c r="B12" s="40">
        <v>9</v>
      </c>
      <c r="C12" s="40" t="s">
        <v>201</v>
      </c>
      <c r="D12" s="40" t="s">
        <v>224</v>
      </c>
      <c r="E12" s="40" t="s">
        <v>225</v>
      </c>
      <c r="F12" s="40"/>
      <c r="G12" s="40" t="s">
        <v>226</v>
      </c>
    </row>
    <row r="13" spans="1:16382" ht="56" x14ac:dyDescent="0.3">
      <c r="B13" s="40">
        <v>10</v>
      </c>
      <c r="C13" s="40" t="s">
        <v>201</v>
      </c>
      <c r="D13" s="40" t="s">
        <v>227</v>
      </c>
      <c r="E13" s="40" t="s">
        <v>228</v>
      </c>
      <c r="F13" s="40"/>
      <c r="G13" s="40" t="s">
        <v>229</v>
      </c>
    </row>
    <row r="14" spans="1:16382" ht="70" x14ac:dyDescent="0.3">
      <c r="B14" s="40">
        <v>11</v>
      </c>
      <c r="C14" s="40" t="s">
        <v>201</v>
      </c>
      <c r="D14" s="40" t="s">
        <v>212</v>
      </c>
      <c r="E14" s="40"/>
      <c r="F14" s="40"/>
      <c r="G14" s="40" t="s">
        <v>230</v>
      </c>
    </row>
    <row r="15" spans="1:16382" ht="84" x14ac:dyDescent="0.3">
      <c r="B15" s="40">
        <v>12</v>
      </c>
      <c r="C15" s="40" t="s">
        <v>201</v>
      </c>
      <c r="D15" s="40" t="s">
        <v>224</v>
      </c>
      <c r="E15" s="40" t="s">
        <v>231</v>
      </c>
      <c r="F15" s="40"/>
      <c r="G15" s="40" t="s">
        <v>232</v>
      </c>
    </row>
    <row r="16" spans="1:16382" ht="56" x14ac:dyDescent="0.3">
      <c r="B16" s="40">
        <v>13</v>
      </c>
      <c r="C16" s="40" t="s">
        <v>201</v>
      </c>
      <c r="D16" s="40" t="s">
        <v>207</v>
      </c>
      <c r="E16" s="40" t="s">
        <v>233</v>
      </c>
      <c r="F16" s="40"/>
      <c r="G16" s="41" t="s">
        <v>234</v>
      </c>
    </row>
    <row r="17" spans="2:7" ht="126" x14ac:dyDescent="0.3">
      <c r="B17" s="40">
        <v>14</v>
      </c>
      <c r="C17" s="40" t="s">
        <v>201</v>
      </c>
      <c r="D17" s="40" t="s">
        <v>235</v>
      </c>
      <c r="E17" s="40" t="s">
        <v>236</v>
      </c>
      <c r="F17" s="40"/>
      <c r="G17" s="40" t="s">
        <v>237</v>
      </c>
    </row>
    <row r="18" spans="2:7" ht="84" x14ac:dyDescent="0.3">
      <c r="B18" s="40">
        <v>15</v>
      </c>
      <c r="C18" s="40" t="s">
        <v>201</v>
      </c>
      <c r="D18" s="40" t="s">
        <v>224</v>
      </c>
      <c r="E18" s="40" t="s">
        <v>238</v>
      </c>
      <c r="F18" s="40"/>
      <c r="G18" s="41" t="s">
        <v>239</v>
      </c>
    </row>
    <row r="19" spans="2:7" ht="98" x14ac:dyDescent="0.3">
      <c r="B19" s="40">
        <v>16</v>
      </c>
      <c r="C19" s="40" t="s">
        <v>201</v>
      </c>
      <c r="D19" s="40" t="s">
        <v>235</v>
      </c>
      <c r="E19" s="40" t="s">
        <v>240</v>
      </c>
      <c r="F19" s="40"/>
      <c r="G19" s="40" t="s">
        <v>241</v>
      </c>
    </row>
    <row r="20" spans="2:7" ht="70" x14ac:dyDescent="0.3">
      <c r="B20" s="40">
        <v>17</v>
      </c>
      <c r="C20" s="40" t="s">
        <v>201</v>
      </c>
      <c r="D20" s="40" t="s">
        <v>207</v>
      </c>
      <c r="E20" s="40" t="s">
        <v>242</v>
      </c>
      <c r="F20" s="40"/>
      <c r="G20" s="40" t="s">
        <v>243</v>
      </c>
    </row>
    <row r="21" spans="2:7" ht="98" x14ac:dyDescent="0.3">
      <c r="B21" s="40">
        <v>18</v>
      </c>
      <c r="C21" s="40" t="s">
        <v>201</v>
      </c>
      <c r="D21" s="40" t="s">
        <v>235</v>
      </c>
      <c r="E21" s="40" t="s">
        <v>244</v>
      </c>
      <c r="F21" s="40"/>
      <c r="G21" s="40" t="s">
        <v>245</v>
      </c>
    </row>
    <row r="22" spans="2:7" x14ac:dyDescent="0.3">
      <c r="B22" s="40">
        <v>19</v>
      </c>
      <c r="C22" s="40"/>
      <c r="D22" s="40"/>
      <c r="E22" s="40"/>
      <c r="F22" s="40"/>
      <c r="G22" s="40"/>
    </row>
  </sheetData>
  <mergeCells count="863">
    <mergeCell ref="XEW1:XFB1"/>
    <mergeCell ref="XAM1:XBE1"/>
    <mergeCell ref="XBF1:XBX1"/>
    <mergeCell ref="XBY1:XCQ1"/>
    <mergeCell ref="XCR1:XDJ1"/>
    <mergeCell ref="XDK1:XEC1"/>
    <mergeCell ref="XED1:XEV1"/>
    <mergeCell ref="WWC1:WWU1"/>
    <mergeCell ref="WWV1:WXN1"/>
    <mergeCell ref="WXO1:WYG1"/>
    <mergeCell ref="WYH1:WYZ1"/>
    <mergeCell ref="WZA1:WZS1"/>
    <mergeCell ref="WZT1:XAL1"/>
    <mergeCell ref="WRS1:WSK1"/>
    <mergeCell ref="WSL1:WTD1"/>
    <mergeCell ref="WTE1:WTW1"/>
    <mergeCell ref="WTX1:WUP1"/>
    <mergeCell ref="WUQ1:WVI1"/>
    <mergeCell ref="WVJ1:WWB1"/>
    <mergeCell ref="WNI1:WOA1"/>
    <mergeCell ref="WOB1:WOT1"/>
    <mergeCell ref="WOU1:WPM1"/>
    <mergeCell ref="WPN1:WQF1"/>
    <mergeCell ref="WQG1:WQY1"/>
    <mergeCell ref="WQZ1:WRR1"/>
    <mergeCell ref="WIY1:WJQ1"/>
    <mergeCell ref="WJR1:WKJ1"/>
    <mergeCell ref="WKK1:WLC1"/>
    <mergeCell ref="WLD1:WLV1"/>
    <mergeCell ref="WLW1:WMO1"/>
    <mergeCell ref="WMP1:WNH1"/>
    <mergeCell ref="WEO1:WFG1"/>
    <mergeCell ref="WFH1:WFZ1"/>
    <mergeCell ref="WGA1:WGS1"/>
    <mergeCell ref="WGT1:WHL1"/>
    <mergeCell ref="WHM1:WIE1"/>
    <mergeCell ref="WIF1:WIX1"/>
    <mergeCell ref="WAE1:WAW1"/>
    <mergeCell ref="WAX1:WBP1"/>
    <mergeCell ref="WBQ1:WCI1"/>
    <mergeCell ref="WCJ1:WDB1"/>
    <mergeCell ref="WDC1:WDU1"/>
    <mergeCell ref="WDV1:WEN1"/>
    <mergeCell ref="VVU1:VWM1"/>
    <mergeCell ref="VWN1:VXF1"/>
    <mergeCell ref="VXG1:VXY1"/>
    <mergeCell ref="VXZ1:VYR1"/>
    <mergeCell ref="VYS1:VZK1"/>
    <mergeCell ref="VZL1:WAD1"/>
    <mergeCell ref="VRK1:VSC1"/>
    <mergeCell ref="VSD1:VSV1"/>
    <mergeCell ref="VSW1:VTO1"/>
    <mergeCell ref="VTP1:VUH1"/>
    <mergeCell ref="VUI1:VVA1"/>
    <mergeCell ref="VVB1:VVT1"/>
    <mergeCell ref="VNA1:VNS1"/>
    <mergeCell ref="VNT1:VOL1"/>
    <mergeCell ref="VOM1:VPE1"/>
    <mergeCell ref="VPF1:VPX1"/>
    <mergeCell ref="VPY1:VQQ1"/>
    <mergeCell ref="VQR1:VRJ1"/>
    <mergeCell ref="VIQ1:VJI1"/>
    <mergeCell ref="VJJ1:VKB1"/>
    <mergeCell ref="VKC1:VKU1"/>
    <mergeCell ref="VKV1:VLN1"/>
    <mergeCell ref="VLO1:VMG1"/>
    <mergeCell ref="VMH1:VMZ1"/>
    <mergeCell ref="VEG1:VEY1"/>
    <mergeCell ref="VEZ1:VFR1"/>
    <mergeCell ref="VFS1:VGK1"/>
    <mergeCell ref="VGL1:VHD1"/>
    <mergeCell ref="VHE1:VHW1"/>
    <mergeCell ref="VHX1:VIP1"/>
    <mergeCell ref="UZW1:VAO1"/>
    <mergeCell ref="VAP1:VBH1"/>
    <mergeCell ref="VBI1:VCA1"/>
    <mergeCell ref="VCB1:VCT1"/>
    <mergeCell ref="VCU1:VDM1"/>
    <mergeCell ref="VDN1:VEF1"/>
    <mergeCell ref="UVM1:UWE1"/>
    <mergeCell ref="UWF1:UWX1"/>
    <mergeCell ref="UWY1:UXQ1"/>
    <mergeCell ref="UXR1:UYJ1"/>
    <mergeCell ref="UYK1:UZC1"/>
    <mergeCell ref="UZD1:UZV1"/>
    <mergeCell ref="URC1:URU1"/>
    <mergeCell ref="URV1:USN1"/>
    <mergeCell ref="USO1:UTG1"/>
    <mergeCell ref="UTH1:UTZ1"/>
    <mergeCell ref="UUA1:UUS1"/>
    <mergeCell ref="UUT1:UVL1"/>
    <mergeCell ref="UMS1:UNK1"/>
    <mergeCell ref="UNL1:UOD1"/>
    <mergeCell ref="UOE1:UOW1"/>
    <mergeCell ref="UOX1:UPP1"/>
    <mergeCell ref="UPQ1:UQI1"/>
    <mergeCell ref="UQJ1:URB1"/>
    <mergeCell ref="UII1:UJA1"/>
    <mergeCell ref="UJB1:UJT1"/>
    <mergeCell ref="UJU1:UKM1"/>
    <mergeCell ref="UKN1:ULF1"/>
    <mergeCell ref="ULG1:ULY1"/>
    <mergeCell ref="ULZ1:UMR1"/>
    <mergeCell ref="UDY1:UEQ1"/>
    <mergeCell ref="UER1:UFJ1"/>
    <mergeCell ref="UFK1:UGC1"/>
    <mergeCell ref="UGD1:UGV1"/>
    <mergeCell ref="UGW1:UHO1"/>
    <mergeCell ref="UHP1:UIH1"/>
    <mergeCell ref="TZO1:UAG1"/>
    <mergeCell ref="UAH1:UAZ1"/>
    <mergeCell ref="UBA1:UBS1"/>
    <mergeCell ref="UBT1:UCL1"/>
    <mergeCell ref="UCM1:UDE1"/>
    <mergeCell ref="UDF1:UDX1"/>
    <mergeCell ref="TVE1:TVW1"/>
    <mergeCell ref="TVX1:TWP1"/>
    <mergeCell ref="TWQ1:TXI1"/>
    <mergeCell ref="TXJ1:TYB1"/>
    <mergeCell ref="TYC1:TYU1"/>
    <mergeCell ref="TYV1:TZN1"/>
    <mergeCell ref="TQU1:TRM1"/>
    <mergeCell ref="TRN1:TSF1"/>
    <mergeCell ref="TSG1:TSY1"/>
    <mergeCell ref="TSZ1:TTR1"/>
    <mergeCell ref="TTS1:TUK1"/>
    <mergeCell ref="TUL1:TVD1"/>
    <mergeCell ref="TMK1:TNC1"/>
    <mergeCell ref="TND1:TNV1"/>
    <mergeCell ref="TNW1:TOO1"/>
    <mergeCell ref="TOP1:TPH1"/>
    <mergeCell ref="TPI1:TQA1"/>
    <mergeCell ref="TQB1:TQT1"/>
    <mergeCell ref="TIA1:TIS1"/>
    <mergeCell ref="TIT1:TJL1"/>
    <mergeCell ref="TJM1:TKE1"/>
    <mergeCell ref="TKF1:TKX1"/>
    <mergeCell ref="TKY1:TLQ1"/>
    <mergeCell ref="TLR1:TMJ1"/>
    <mergeCell ref="TDQ1:TEI1"/>
    <mergeCell ref="TEJ1:TFB1"/>
    <mergeCell ref="TFC1:TFU1"/>
    <mergeCell ref="TFV1:TGN1"/>
    <mergeCell ref="TGO1:THG1"/>
    <mergeCell ref="THH1:THZ1"/>
    <mergeCell ref="SZG1:SZY1"/>
    <mergeCell ref="SZZ1:TAR1"/>
    <mergeCell ref="TAS1:TBK1"/>
    <mergeCell ref="TBL1:TCD1"/>
    <mergeCell ref="TCE1:TCW1"/>
    <mergeCell ref="TCX1:TDP1"/>
    <mergeCell ref="SUW1:SVO1"/>
    <mergeCell ref="SVP1:SWH1"/>
    <mergeCell ref="SWI1:SXA1"/>
    <mergeCell ref="SXB1:SXT1"/>
    <mergeCell ref="SXU1:SYM1"/>
    <mergeCell ref="SYN1:SZF1"/>
    <mergeCell ref="SQM1:SRE1"/>
    <mergeCell ref="SRF1:SRX1"/>
    <mergeCell ref="SRY1:SSQ1"/>
    <mergeCell ref="SSR1:STJ1"/>
    <mergeCell ref="STK1:SUC1"/>
    <mergeCell ref="SUD1:SUV1"/>
    <mergeCell ref="SMC1:SMU1"/>
    <mergeCell ref="SMV1:SNN1"/>
    <mergeCell ref="SNO1:SOG1"/>
    <mergeCell ref="SOH1:SOZ1"/>
    <mergeCell ref="SPA1:SPS1"/>
    <mergeCell ref="SPT1:SQL1"/>
    <mergeCell ref="SHS1:SIK1"/>
    <mergeCell ref="SIL1:SJD1"/>
    <mergeCell ref="SJE1:SJW1"/>
    <mergeCell ref="SJX1:SKP1"/>
    <mergeCell ref="SKQ1:SLI1"/>
    <mergeCell ref="SLJ1:SMB1"/>
    <mergeCell ref="SDI1:SEA1"/>
    <mergeCell ref="SEB1:SET1"/>
    <mergeCell ref="SEU1:SFM1"/>
    <mergeCell ref="SFN1:SGF1"/>
    <mergeCell ref="SGG1:SGY1"/>
    <mergeCell ref="SGZ1:SHR1"/>
    <mergeCell ref="RYY1:RZQ1"/>
    <mergeCell ref="RZR1:SAJ1"/>
    <mergeCell ref="SAK1:SBC1"/>
    <mergeCell ref="SBD1:SBV1"/>
    <mergeCell ref="SBW1:SCO1"/>
    <mergeCell ref="SCP1:SDH1"/>
    <mergeCell ref="RUO1:RVG1"/>
    <mergeCell ref="RVH1:RVZ1"/>
    <mergeCell ref="RWA1:RWS1"/>
    <mergeCell ref="RWT1:RXL1"/>
    <mergeCell ref="RXM1:RYE1"/>
    <mergeCell ref="RYF1:RYX1"/>
    <mergeCell ref="RQE1:RQW1"/>
    <mergeCell ref="RQX1:RRP1"/>
    <mergeCell ref="RRQ1:RSI1"/>
    <mergeCell ref="RSJ1:RTB1"/>
    <mergeCell ref="RTC1:RTU1"/>
    <mergeCell ref="RTV1:RUN1"/>
    <mergeCell ref="RLU1:RMM1"/>
    <mergeCell ref="RMN1:RNF1"/>
    <mergeCell ref="RNG1:RNY1"/>
    <mergeCell ref="RNZ1:ROR1"/>
    <mergeCell ref="ROS1:RPK1"/>
    <mergeCell ref="RPL1:RQD1"/>
    <mergeCell ref="RHK1:RIC1"/>
    <mergeCell ref="RID1:RIV1"/>
    <mergeCell ref="RIW1:RJO1"/>
    <mergeCell ref="RJP1:RKH1"/>
    <mergeCell ref="RKI1:RLA1"/>
    <mergeCell ref="RLB1:RLT1"/>
    <mergeCell ref="RDA1:RDS1"/>
    <mergeCell ref="RDT1:REL1"/>
    <mergeCell ref="REM1:RFE1"/>
    <mergeCell ref="RFF1:RFX1"/>
    <mergeCell ref="RFY1:RGQ1"/>
    <mergeCell ref="RGR1:RHJ1"/>
    <mergeCell ref="QYQ1:QZI1"/>
    <mergeCell ref="QZJ1:RAB1"/>
    <mergeCell ref="RAC1:RAU1"/>
    <mergeCell ref="RAV1:RBN1"/>
    <mergeCell ref="RBO1:RCG1"/>
    <mergeCell ref="RCH1:RCZ1"/>
    <mergeCell ref="QUG1:QUY1"/>
    <mergeCell ref="QUZ1:QVR1"/>
    <mergeCell ref="QVS1:QWK1"/>
    <mergeCell ref="QWL1:QXD1"/>
    <mergeCell ref="QXE1:QXW1"/>
    <mergeCell ref="QXX1:QYP1"/>
    <mergeCell ref="QPW1:QQO1"/>
    <mergeCell ref="QQP1:QRH1"/>
    <mergeCell ref="QRI1:QSA1"/>
    <mergeCell ref="QSB1:QST1"/>
    <mergeCell ref="QSU1:QTM1"/>
    <mergeCell ref="QTN1:QUF1"/>
    <mergeCell ref="QLM1:QME1"/>
    <mergeCell ref="QMF1:QMX1"/>
    <mergeCell ref="QMY1:QNQ1"/>
    <mergeCell ref="QNR1:QOJ1"/>
    <mergeCell ref="QOK1:QPC1"/>
    <mergeCell ref="QPD1:QPV1"/>
    <mergeCell ref="QHC1:QHU1"/>
    <mergeCell ref="QHV1:QIN1"/>
    <mergeCell ref="QIO1:QJG1"/>
    <mergeCell ref="QJH1:QJZ1"/>
    <mergeCell ref="QKA1:QKS1"/>
    <mergeCell ref="QKT1:QLL1"/>
    <mergeCell ref="QCS1:QDK1"/>
    <mergeCell ref="QDL1:QED1"/>
    <mergeCell ref="QEE1:QEW1"/>
    <mergeCell ref="QEX1:QFP1"/>
    <mergeCell ref="QFQ1:QGI1"/>
    <mergeCell ref="QGJ1:QHB1"/>
    <mergeCell ref="PYI1:PZA1"/>
    <mergeCell ref="PZB1:PZT1"/>
    <mergeCell ref="PZU1:QAM1"/>
    <mergeCell ref="QAN1:QBF1"/>
    <mergeCell ref="QBG1:QBY1"/>
    <mergeCell ref="QBZ1:QCR1"/>
    <mergeCell ref="PTY1:PUQ1"/>
    <mergeCell ref="PUR1:PVJ1"/>
    <mergeCell ref="PVK1:PWC1"/>
    <mergeCell ref="PWD1:PWV1"/>
    <mergeCell ref="PWW1:PXO1"/>
    <mergeCell ref="PXP1:PYH1"/>
    <mergeCell ref="PPO1:PQG1"/>
    <mergeCell ref="PQH1:PQZ1"/>
    <mergeCell ref="PRA1:PRS1"/>
    <mergeCell ref="PRT1:PSL1"/>
    <mergeCell ref="PSM1:PTE1"/>
    <mergeCell ref="PTF1:PTX1"/>
    <mergeCell ref="PLE1:PLW1"/>
    <mergeCell ref="PLX1:PMP1"/>
    <mergeCell ref="PMQ1:PNI1"/>
    <mergeCell ref="PNJ1:POB1"/>
    <mergeCell ref="POC1:POU1"/>
    <mergeCell ref="POV1:PPN1"/>
    <mergeCell ref="PGU1:PHM1"/>
    <mergeCell ref="PHN1:PIF1"/>
    <mergeCell ref="PIG1:PIY1"/>
    <mergeCell ref="PIZ1:PJR1"/>
    <mergeCell ref="PJS1:PKK1"/>
    <mergeCell ref="PKL1:PLD1"/>
    <mergeCell ref="PCK1:PDC1"/>
    <mergeCell ref="PDD1:PDV1"/>
    <mergeCell ref="PDW1:PEO1"/>
    <mergeCell ref="PEP1:PFH1"/>
    <mergeCell ref="PFI1:PGA1"/>
    <mergeCell ref="PGB1:PGT1"/>
    <mergeCell ref="OYA1:OYS1"/>
    <mergeCell ref="OYT1:OZL1"/>
    <mergeCell ref="OZM1:PAE1"/>
    <mergeCell ref="PAF1:PAX1"/>
    <mergeCell ref="PAY1:PBQ1"/>
    <mergeCell ref="PBR1:PCJ1"/>
    <mergeCell ref="OTQ1:OUI1"/>
    <mergeCell ref="OUJ1:OVB1"/>
    <mergeCell ref="OVC1:OVU1"/>
    <mergeCell ref="OVV1:OWN1"/>
    <mergeCell ref="OWO1:OXG1"/>
    <mergeCell ref="OXH1:OXZ1"/>
    <mergeCell ref="OPG1:OPY1"/>
    <mergeCell ref="OPZ1:OQR1"/>
    <mergeCell ref="OQS1:ORK1"/>
    <mergeCell ref="ORL1:OSD1"/>
    <mergeCell ref="OSE1:OSW1"/>
    <mergeCell ref="OSX1:OTP1"/>
    <mergeCell ref="OKW1:OLO1"/>
    <mergeCell ref="OLP1:OMH1"/>
    <mergeCell ref="OMI1:ONA1"/>
    <mergeCell ref="ONB1:ONT1"/>
    <mergeCell ref="ONU1:OOM1"/>
    <mergeCell ref="OON1:OPF1"/>
    <mergeCell ref="OGM1:OHE1"/>
    <mergeCell ref="OHF1:OHX1"/>
    <mergeCell ref="OHY1:OIQ1"/>
    <mergeCell ref="OIR1:OJJ1"/>
    <mergeCell ref="OJK1:OKC1"/>
    <mergeCell ref="OKD1:OKV1"/>
    <mergeCell ref="OCC1:OCU1"/>
    <mergeCell ref="OCV1:ODN1"/>
    <mergeCell ref="ODO1:OEG1"/>
    <mergeCell ref="OEH1:OEZ1"/>
    <mergeCell ref="OFA1:OFS1"/>
    <mergeCell ref="OFT1:OGL1"/>
    <mergeCell ref="NXS1:NYK1"/>
    <mergeCell ref="NYL1:NZD1"/>
    <mergeCell ref="NZE1:NZW1"/>
    <mergeCell ref="NZX1:OAP1"/>
    <mergeCell ref="OAQ1:OBI1"/>
    <mergeCell ref="OBJ1:OCB1"/>
    <mergeCell ref="NTI1:NUA1"/>
    <mergeCell ref="NUB1:NUT1"/>
    <mergeCell ref="NUU1:NVM1"/>
    <mergeCell ref="NVN1:NWF1"/>
    <mergeCell ref="NWG1:NWY1"/>
    <mergeCell ref="NWZ1:NXR1"/>
    <mergeCell ref="NOY1:NPQ1"/>
    <mergeCell ref="NPR1:NQJ1"/>
    <mergeCell ref="NQK1:NRC1"/>
    <mergeCell ref="NRD1:NRV1"/>
    <mergeCell ref="NRW1:NSO1"/>
    <mergeCell ref="NSP1:NTH1"/>
    <mergeCell ref="NKO1:NLG1"/>
    <mergeCell ref="NLH1:NLZ1"/>
    <mergeCell ref="NMA1:NMS1"/>
    <mergeCell ref="NMT1:NNL1"/>
    <mergeCell ref="NNM1:NOE1"/>
    <mergeCell ref="NOF1:NOX1"/>
    <mergeCell ref="NGE1:NGW1"/>
    <mergeCell ref="NGX1:NHP1"/>
    <mergeCell ref="NHQ1:NII1"/>
    <mergeCell ref="NIJ1:NJB1"/>
    <mergeCell ref="NJC1:NJU1"/>
    <mergeCell ref="NJV1:NKN1"/>
    <mergeCell ref="NBU1:NCM1"/>
    <mergeCell ref="NCN1:NDF1"/>
    <mergeCell ref="NDG1:NDY1"/>
    <mergeCell ref="NDZ1:NER1"/>
    <mergeCell ref="NES1:NFK1"/>
    <mergeCell ref="NFL1:NGD1"/>
    <mergeCell ref="MXK1:MYC1"/>
    <mergeCell ref="MYD1:MYV1"/>
    <mergeCell ref="MYW1:MZO1"/>
    <mergeCell ref="MZP1:NAH1"/>
    <mergeCell ref="NAI1:NBA1"/>
    <mergeCell ref="NBB1:NBT1"/>
    <mergeCell ref="MTA1:MTS1"/>
    <mergeCell ref="MTT1:MUL1"/>
    <mergeCell ref="MUM1:MVE1"/>
    <mergeCell ref="MVF1:MVX1"/>
    <mergeCell ref="MVY1:MWQ1"/>
    <mergeCell ref="MWR1:MXJ1"/>
    <mergeCell ref="MOQ1:MPI1"/>
    <mergeCell ref="MPJ1:MQB1"/>
    <mergeCell ref="MQC1:MQU1"/>
    <mergeCell ref="MQV1:MRN1"/>
    <mergeCell ref="MRO1:MSG1"/>
    <mergeCell ref="MSH1:MSZ1"/>
    <mergeCell ref="MKG1:MKY1"/>
    <mergeCell ref="MKZ1:MLR1"/>
    <mergeCell ref="MLS1:MMK1"/>
    <mergeCell ref="MML1:MND1"/>
    <mergeCell ref="MNE1:MNW1"/>
    <mergeCell ref="MNX1:MOP1"/>
    <mergeCell ref="MFW1:MGO1"/>
    <mergeCell ref="MGP1:MHH1"/>
    <mergeCell ref="MHI1:MIA1"/>
    <mergeCell ref="MIB1:MIT1"/>
    <mergeCell ref="MIU1:MJM1"/>
    <mergeCell ref="MJN1:MKF1"/>
    <mergeCell ref="MBM1:MCE1"/>
    <mergeCell ref="MCF1:MCX1"/>
    <mergeCell ref="MCY1:MDQ1"/>
    <mergeCell ref="MDR1:MEJ1"/>
    <mergeCell ref="MEK1:MFC1"/>
    <mergeCell ref="MFD1:MFV1"/>
    <mergeCell ref="LXC1:LXU1"/>
    <mergeCell ref="LXV1:LYN1"/>
    <mergeCell ref="LYO1:LZG1"/>
    <mergeCell ref="LZH1:LZZ1"/>
    <mergeCell ref="MAA1:MAS1"/>
    <mergeCell ref="MAT1:MBL1"/>
    <mergeCell ref="LSS1:LTK1"/>
    <mergeCell ref="LTL1:LUD1"/>
    <mergeCell ref="LUE1:LUW1"/>
    <mergeCell ref="LUX1:LVP1"/>
    <mergeCell ref="LVQ1:LWI1"/>
    <mergeCell ref="LWJ1:LXB1"/>
    <mergeCell ref="LOI1:LPA1"/>
    <mergeCell ref="LPB1:LPT1"/>
    <mergeCell ref="LPU1:LQM1"/>
    <mergeCell ref="LQN1:LRF1"/>
    <mergeCell ref="LRG1:LRY1"/>
    <mergeCell ref="LRZ1:LSR1"/>
    <mergeCell ref="LJY1:LKQ1"/>
    <mergeCell ref="LKR1:LLJ1"/>
    <mergeCell ref="LLK1:LMC1"/>
    <mergeCell ref="LMD1:LMV1"/>
    <mergeCell ref="LMW1:LNO1"/>
    <mergeCell ref="LNP1:LOH1"/>
    <mergeCell ref="LFO1:LGG1"/>
    <mergeCell ref="LGH1:LGZ1"/>
    <mergeCell ref="LHA1:LHS1"/>
    <mergeCell ref="LHT1:LIL1"/>
    <mergeCell ref="LIM1:LJE1"/>
    <mergeCell ref="LJF1:LJX1"/>
    <mergeCell ref="LBE1:LBW1"/>
    <mergeCell ref="LBX1:LCP1"/>
    <mergeCell ref="LCQ1:LDI1"/>
    <mergeCell ref="LDJ1:LEB1"/>
    <mergeCell ref="LEC1:LEU1"/>
    <mergeCell ref="LEV1:LFN1"/>
    <mergeCell ref="KWU1:KXM1"/>
    <mergeCell ref="KXN1:KYF1"/>
    <mergeCell ref="KYG1:KYY1"/>
    <mergeCell ref="KYZ1:KZR1"/>
    <mergeCell ref="KZS1:LAK1"/>
    <mergeCell ref="LAL1:LBD1"/>
    <mergeCell ref="KSK1:KTC1"/>
    <mergeCell ref="KTD1:KTV1"/>
    <mergeCell ref="KTW1:KUO1"/>
    <mergeCell ref="KUP1:KVH1"/>
    <mergeCell ref="KVI1:KWA1"/>
    <mergeCell ref="KWB1:KWT1"/>
    <mergeCell ref="KOA1:KOS1"/>
    <mergeCell ref="KOT1:KPL1"/>
    <mergeCell ref="KPM1:KQE1"/>
    <mergeCell ref="KQF1:KQX1"/>
    <mergeCell ref="KQY1:KRQ1"/>
    <mergeCell ref="KRR1:KSJ1"/>
    <mergeCell ref="KJQ1:KKI1"/>
    <mergeCell ref="KKJ1:KLB1"/>
    <mergeCell ref="KLC1:KLU1"/>
    <mergeCell ref="KLV1:KMN1"/>
    <mergeCell ref="KMO1:KNG1"/>
    <mergeCell ref="KNH1:KNZ1"/>
    <mergeCell ref="KFG1:KFY1"/>
    <mergeCell ref="KFZ1:KGR1"/>
    <mergeCell ref="KGS1:KHK1"/>
    <mergeCell ref="KHL1:KID1"/>
    <mergeCell ref="KIE1:KIW1"/>
    <mergeCell ref="KIX1:KJP1"/>
    <mergeCell ref="KAW1:KBO1"/>
    <mergeCell ref="KBP1:KCH1"/>
    <mergeCell ref="KCI1:KDA1"/>
    <mergeCell ref="KDB1:KDT1"/>
    <mergeCell ref="KDU1:KEM1"/>
    <mergeCell ref="KEN1:KFF1"/>
    <mergeCell ref="JWM1:JXE1"/>
    <mergeCell ref="JXF1:JXX1"/>
    <mergeCell ref="JXY1:JYQ1"/>
    <mergeCell ref="JYR1:JZJ1"/>
    <mergeCell ref="JZK1:KAC1"/>
    <mergeCell ref="KAD1:KAV1"/>
    <mergeCell ref="JSC1:JSU1"/>
    <mergeCell ref="JSV1:JTN1"/>
    <mergeCell ref="JTO1:JUG1"/>
    <mergeCell ref="JUH1:JUZ1"/>
    <mergeCell ref="JVA1:JVS1"/>
    <mergeCell ref="JVT1:JWL1"/>
    <mergeCell ref="JNS1:JOK1"/>
    <mergeCell ref="JOL1:JPD1"/>
    <mergeCell ref="JPE1:JPW1"/>
    <mergeCell ref="JPX1:JQP1"/>
    <mergeCell ref="JQQ1:JRI1"/>
    <mergeCell ref="JRJ1:JSB1"/>
    <mergeCell ref="JJI1:JKA1"/>
    <mergeCell ref="JKB1:JKT1"/>
    <mergeCell ref="JKU1:JLM1"/>
    <mergeCell ref="JLN1:JMF1"/>
    <mergeCell ref="JMG1:JMY1"/>
    <mergeCell ref="JMZ1:JNR1"/>
    <mergeCell ref="JEY1:JFQ1"/>
    <mergeCell ref="JFR1:JGJ1"/>
    <mergeCell ref="JGK1:JHC1"/>
    <mergeCell ref="JHD1:JHV1"/>
    <mergeCell ref="JHW1:JIO1"/>
    <mergeCell ref="JIP1:JJH1"/>
    <mergeCell ref="JAO1:JBG1"/>
    <mergeCell ref="JBH1:JBZ1"/>
    <mergeCell ref="JCA1:JCS1"/>
    <mergeCell ref="JCT1:JDL1"/>
    <mergeCell ref="JDM1:JEE1"/>
    <mergeCell ref="JEF1:JEX1"/>
    <mergeCell ref="IWE1:IWW1"/>
    <mergeCell ref="IWX1:IXP1"/>
    <mergeCell ref="IXQ1:IYI1"/>
    <mergeCell ref="IYJ1:IZB1"/>
    <mergeCell ref="IZC1:IZU1"/>
    <mergeCell ref="IZV1:JAN1"/>
    <mergeCell ref="IRU1:ISM1"/>
    <mergeCell ref="ISN1:ITF1"/>
    <mergeCell ref="ITG1:ITY1"/>
    <mergeCell ref="ITZ1:IUR1"/>
    <mergeCell ref="IUS1:IVK1"/>
    <mergeCell ref="IVL1:IWD1"/>
    <mergeCell ref="INK1:IOC1"/>
    <mergeCell ref="IOD1:IOV1"/>
    <mergeCell ref="IOW1:IPO1"/>
    <mergeCell ref="IPP1:IQH1"/>
    <mergeCell ref="IQI1:IRA1"/>
    <mergeCell ref="IRB1:IRT1"/>
    <mergeCell ref="IJA1:IJS1"/>
    <mergeCell ref="IJT1:IKL1"/>
    <mergeCell ref="IKM1:ILE1"/>
    <mergeCell ref="ILF1:ILX1"/>
    <mergeCell ref="ILY1:IMQ1"/>
    <mergeCell ref="IMR1:INJ1"/>
    <mergeCell ref="IEQ1:IFI1"/>
    <mergeCell ref="IFJ1:IGB1"/>
    <mergeCell ref="IGC1:IGU1"/>
    <mergeCell ref="IGV1:IHN1"/>
    <mergeCell ref="IHO1:IIG1"/>
    <mergeCell ref="IIH1:IIZ1"/>
    <mergeCell ref="IAG1:IAY1"/>
    <mergeCell ref="IAZ1:IBR1"/>
    <mergeCell ref="IBS1:ICK1"/>
    <mergeCell ref="ICL1:IDD1"/>
    <mergeCell ref="IDE1:IDW1"/>
    <mergeCell ref="IDX1:IEP1"/>
    <mergeCell ref="HVW1:HWO1"/>
    <mergeCell ref="HWP1:HXH1"/>
    <mergeCell ref="HXI1:HYA1"/>
    <mergeCell ref="HYB1:HYT1"/>
    <mergeCell ref="HYU1:HZM1"/>
    <mergeCell ref="HZN1:IAF1"/>
    <mergeCell ref="HRM1:HSE1"/>
    <mergeCell ref="HSF1:HSX1"/>
    <mergeCell ref="HSY1:HTQ1"/>
    <mergeCell ref="HTR1:HUJ1"/>
    <mergeCell ref="HUK1:HVC1"/>
    <mergeCell ref="HVD1:HVV1"/>
    <mergeCell ref="HNC1:HNU1"/>
    <mergeCell ref="HNV1:HON1"/>
    <mergeCell ref="HOO1:HPG1"/>
    <mergeCell ref="HPH1:HPZ1"/>
    <mergeCell ref="HQA1:HQS1"/>
    <mergeCell ref="HQT1:HRL1"/>
    <mergeCell ref="HIS1:HJK1"/>
    <mergeCell ref="HJL1:HKD1"/>
    <mergeCell ref="HKE1:HKW1"/>
    <mergeCell ref="HKX1:HLP1"/>
    <mergeCell ref="HLQ1:HMI1"/>
    <mergeCell ref="HMJ1:HNB1"/>
    <mergeCell ref="HEI1:HFA1"/>
    <mergeCell ref="HFB1:HFT1"/>
    <mergeCell ref="HFU1:HGM1"/>
    <mergeCell ref="HGN1:HHF1"/>
    <mergeCell ref="HHG1:HHY1"/>
    <mergeCell ref="HHZ1:HIR1"/>
    <mergeCell ref="GZY1:HAQ1"/>
    <mergeCell ref="HAR1:HBJ1"/>
    <mergeCell ref="HBK1:HCC1"/>
    <mergeCell ref="HCD1:HCV1"/>
    <mergeCell ref="HCW1:HDO1"/>
    <mergeCell ref="HDP1:HEH1"/>
    <mergeCell ref="GVO1:GWG1"/>
    <mergeCell ref="GWH1:GWZ1"/>
    <mergeCell ref="GXA1:GXS1"/>
    <mergeCell ref="GXT1:GYL1"/>
    <mergeCell ref="GYM1:GZE1"/>
    <mergeCell ref="GZF1:GZX1"/>
    <mergeCell ref="GRE1:GRW1"/>
    <mergeCell ref="GRX1:GSP1"/>
    <mergeCell ref="GSQ1:GTI1"/>
    <mergeCell ref="GTJ1:GUB1"/>
    <mergeCell ref="GUC1:GUU1"/>
    <mergeCell ref="GUV1:GVN1"/>
    <mergeCell ref="GMU1:GNM1"/>
    <mergeCell ref="GNN1:GOF1"/>
    <mergeCell ref="GOG1:GOY1"/>
    <mergeCell ref="GOZ1:GPR1"/>
    <mergeCell ref="GPS1:GQK1"/>
    <mergeCell ref="GQL1:GRD1"/>
    <mergeCell ref="GIK1:GJC1"/>
    <mergeCell ref="GJD1:GJV1"/>
    <mergeCell ref="GJW1:GKO1"/>
    <mergeCell ref="GKP1:GLH1"/>
    <mergeCell ref="GLI1:GMA1"/>
    <mergeCell ref="GMB1:GMT1"/>
    <mergeCell ref="GEA1:GES1"/>
    <mergeCell ref="GET1:GFL1"/>
    <mergeCell ref="GFM1:GGE1"/>
    <mergeCell ref="GGF1:GGX1"/>
    <mergeCell ref="GGY1:GHQ1"/>
    <mergeCell ref="GHR1:GIJ1"/>
    <mergeCell ref="FZQ1:GAI1"/>
    <mergeCell ref="GAJ1:GBB1"/>
    <mergeCell ref="GBC1:GBU1"/>
    <mergeCell ref="GBV1:GCN1"/>
    <mergeCell ref="GCO1:GDG1"/>
    <mergeCell ref="GDH1:GDZ1"/>
    <mergeCell ref="FVG1:FVY1"/>
    <mergeCell ref="FVZ1:FWR1"/>
    <mergeCell ref="FWS1:FXK1"/>
    <mergeCell ref="FXL1:FYD1"/>
    <mergeCell ref="FYE1:FYW1"/>
    <mergeCell ref="FYX1:FZP1"/>
    <mergeCell ref="FQW1:FRO1"/>
    <mergeCell ref="FRP1:FSH1"/>
    <mergeCell ref="FSI1:FTA1"/>
    <mergeCell ref="FTB1:FTT1"/>
    <mergeCell ref="FTU1:FUM1"/>
    <mergeCell ref="FUN1:FVF1"/>
    <mergeCell ref="FMM1:FNE1"/>
    <mergeCell ref="FNF1:FNX1"/>
    <mergeCell ref="FNY1:FOQ1"/>
    <mergeCell ref="FOR1:FPJ1"/>
    <mergeCell ref="FPK1:FQC1"/>
    <mergeCell ref="FQD1:FQV1"/>
    <mergeCell ref="FIC1:FIU1"/>
    <mergeCell ref="FIV1:FJN1"/>
    <mergeCell ref="FJO1:FKG1"/>
    <mergeCell ref="FKH1:FKZ1"/>
    <mergeCell ref="FLA1:FLS1"/>
    <mergeCell ref="FLT1:FML1"/>
    <mergeCell ref="FDS1:FEK1"/>
    <mergeCell ref="FEL1:FFD1"/>
    <mergeCell ref="FFE1:FFW1"/>
    <mergeCell ref="FFX1:FGP1"/>
    <mergeCell ref="FGQ1:FHI1"/>
    <mergeCell ref="FHJ1:FIB1"/>
    <mergeCell ref="EZI1:FAA1"/>
    <mergeCell ref="FAB1:FAT1"/>
    <mergeCell ref="FAU1:FBM1"/>
    <mergeCell ref="FBN1:FCF1"/>
    <mergeCell ref="FCG1:FCY1"/>
    <mergeCell ref="FCZ1:FDR1"/>
    <mergeCell ref="EUY1:EVQ1"/>
    <mergeCell ref="EVR1:EWJ1"/>
    <mergeCell ref="EWK1:EXC1"/>
    <mergeCell ref="EXD1:EXV1"/>
    <mergeCell ref="EXW1:EYO1"/>
    <mergeCell ref="EYP1:EZH1"/>
    <mergeCell ref="EQO1:ERG1"/>
    <mergeCell ref="ERH1:ERZ1"/>
    <mergeCell ref="ESA1:ESS1"/>
    <mergeCell ref="EST1:ETL1"/>
    <mergeCell ref="ETM1:EUE1"/>
    <mergeCell ref="EUF1:EUX1"/>
    <mergeCell ref="EME1:EMW1"/>
    <mergeCell ref="EMX1:ENP1"/>
    <mergeCell ref="ENQ1:EOI1"/>
    <mergeCell ref="EOJ1:EPB1"/>
    <mergeCell ref="EPC1:EPU1"/>
    <mergeCell ref="EPV1:EQN1"/>
    <mergeCell ref="EHU1:EIM1"/>
    <mergeCell ref="EIN1:EJF1"/>
    <mergeCell ref="EJG1:EJY1"/>
    <mergeCell ref="EJZ1:EKR1"/>
    <mergeCell ref="EKS1:ELK1"/>
    <mergeCell ref="ELL1:EMD1"/>
    <mergeCell ref="EDK1:EEC1"/>
    <mergeCell ref="EED1:EEV1"/>
    <mergeCell ref="EEW1:EFO1"/>
    <mergeCell ref="EFP1:EGH1"/>
    <mergeCell ref="EGI1:EHA1"/>
    <mergeCell ref="EHB1:EHT1"/>
    <mergeCell ref="DZA1:DZS1"/>
    <mergeCell ref="DZT1:EAL1"/>
    <mergeCell ref="EAM1:EBE1"/>
    <mergeCell ref="EBF1:EBX1"/>
    <mergeCell ref="EBY1:ECQ1"/>
    <mergeCell ref="ECR1:EDJ1"/>
    <mergeCell ref="DUQ1:DVI1"/>
    <mergeCell ref="DVJ1:DWB1"/>
    <mergeCell ref="DWC1:DWU1"/>
    <mergeCell ref="DWV1:DXN1"/>
    <mergeCell ref="DXO1:DYG1"/>
    <mergeCell ref="DYH1:DYZ1"/>
    <mergeCell ref="DQG1:DQY1"/>
    <mergeCell ref="DQZ1:DRR1"/>
    <mergeCell ref="DRS1:DSK1"/>
    <mergeCell ref="DSL1:DTD1"/>
    <mergeCell ref="DTE1:DTW1"/>
    <mergeCell ref="DTX1:DUP1"/>
    <mergeCell ref="DLW1:DMO1"/>
    <mergeCell ref="DMP1:DNH1"/>
    <mergeCell ref="DNI1:DOA1"/>
    <mergeCell ref="DOB1:DOT1"/>
    <mergeCell ref="DOU1:DPM1"/>
    <mergeCell ref="DPN1:DQF1"/>
    <mergeCell ref="DHM1:DIE1"/>
    <mergeCell ref="DIF1:DIX1"/>
    <mergeCell ref="DIY1:DJQ1"/>
    <mergeCell ref="DJR1:DKJ1"/>
    <mergeCell ref="DKK1:DLC1"/>
    <mergeCell ref="DLD1:DLV1"/>
    <mergeCell ref="DDC1:DDU1"/>
    <mergeCell ref="DDV1:DEN1"/>
    <mergeCell ref="DEO1:DFG1"/>
    <mergeCell ref="DFH1:DFZ1"/>
    <mergeCell ref="DGA1:DGS1"/>
    <mergeCell ref="DGT1:DHL1"/>
    <mergeCell ref="CYS1:CZK1"/>
    <mergeCell ref="CZL1:DAD1"/>
    <mergeCell ref="DAE1:DAW1"/>
    <mergeCell ref="DAX1:DBP1"/>
    <mergeCell ref="DBQ1:DCI1"/>
    <mergeCell ref="DCJ1:DDB1"/>
    <mergeCell ref="CUI1:CVA1"/>
    <mergeCell ref="CVB1:CVT1"/>
    <mergeCell ref="CVU1:CWM1"/>
    <mergeCell ref="CWN1:CXF1"/>
    <mergeCell ref="CXG1:CXY1"/>
    <mergeCell ref="CXZ1:CYR1"/>
    <mergeCell ref="CPY1:CQQ1"/>
    <mergeCell ref="CQR1:CRJ1"/>
    <mergeCell ref="CRK1:CSC1"/>
    <mergeCell ref="CSD1:CSV1"/>
    <mergeCell ref="CSW1:CTO1"/>
    <mergeCell ref="CTP1:CUH1"/>
    <mergeCell ref="CLO1:CMG1"/>
    <mergeCell ref="CMH1:CMZ1"/>
    <mergeCell ref="CNA1:CNS1"/>
    <mergeCell ref="CNT1:COL1"/>
    <mergeCell ref="COM1:CPE1"/>
    <mergeCell ref="CPF1:CPX1"/>
    <mergeCell ref="CHE1:CHW1"/>
    <mergeCell ref="CHX1:CIP1"/>
    <mergeCell ref="CIQ1:CJI1"/>
    <mergeCell ref="CJJ1:CKB1"/>
    <mergeCell ref="CKC1:CKU1"/>
    <mergeCell ref="CKV1:CLN1"/>
    <mergeCell ref="CCU1:CDM1"/>
    <mergeCell ref="CDN1:CEF1"/>
    <mergeCell ref="CEG1:CEY1"/>
    <mergeCell ref="CEZ1:CFR1"/>
    <mergeCell ref="CFS1:CGK1"/>
    <mergeCell ref="CGL1:CHD1"/>
    <mergeCell ref="BYK1:BZC1"/>
    <mergeCell ref="BZD1:BZV1"/>
    <mergeCell ref="BZW1:CAO1"/>
    <mergeCell ref="CAP1:CBH1"/>
    <mergeCell ref="CBI1:CCA1"/>
    <mergeCell ref="CCB1:CCT1"/>
    <mergeCell ref="BUA1:BUS1"/>
    <mergeCell ref="BUT1:BVL1"/>
    <mergeCell ref="BVM1:BWE1"/>
    <mergeCell ref="BWF1:BWX1"/>
    <mergeCell ref="BWY1:BXQ1"/>
    <mergeCell ref="BXR1:BYJ1"/>
    <mergeCell ref="BPQ1:BQI1"/>
    <mergeCell ref="BQJ1:BRB1"/>
    <mergeCell ref="BRC1:BRU1"/>
    <mergeCell ref="BRV1:BSN1"/>
    <mergeCell ref="BSO1:BTG1"/>
    <mergeCell ref="BTH1:BTZ1"/>
    <mergeCell ref="BLG1:BLY1"/>
    <mergeCell ref="BLZ1:BMR1"/>
    <mergeCell ref="BMS1:BNK1"/>
    <mergeCell ref="BNL1:BOD1"/>
    <mergeCell ref="BOE1:BOW1"/>
    <mergeCell ref="BOX1:BPP1"/>
    <mergeCell ref="BGW1:BHO1"/>
    <mergeCell ref="BHP1:BIH1"/>
    <mergeCell ref="BII1:BJA1"/>
    <mergeCell ref="BJB1:BJT1"/>
    <mergeCell ref="BJU1:BKM1"/>
    <mergeCell ref="BKN1:BLF1"/>
    <mergeCell ref="BCM1:BDE1"/>
    <mergeCell ref="BDF1:BDX1"/>
    <mergeCell ref="BDY1:BEQ1"/>
    <mergeCell ref="BER1:BFJ1"/>
    <mergeCell ref="BFK1:BGC1"/>
    <mergeCell ref="BGD1:BGV1"/>
    <mergeCell ref="AYC1:AYU1"/>
    <mergeCell ref="AYV1:AZN1"/>
    <mergeCell ref="AZO1:BAG1"/>
    <mergeCell ref="BAH1:BAZ1"/>
    <mergeCell ref="BBA1:BBS1"/>
    <mergeCell ref="BBT1:BCL1"/>
    <mergeCell ref="ATS1:AUK1"/>
    <mergeCell ref="AUL1:AVD1"/>
    <mergeCell ref="AVE1:AVW1"/>
    <mergeCell ref="AVX1:AWP1"/>
    <mergeCell ref="AWQ1:AXI1"/>
    <mergeCell ref="AXJ1:AYB1"/>
    <mergeCell ref="API1:AQA1"/>
    <mergeCell ref="AQB1:AQT1"/>
    <mergeCell ref="AQU1:ARM1"/>
    <mergeCell ref="ARN1:ASF1"/>
    <mergeCell ref="ASG1:ASY1"/>
    <mergeCell ref="ASZ1:ATR1"/>
    <mergeCell ref="AKY1:ALQ1"/>
    <mergeCell ref="ALR1:AMJ1"/>
    <mergeCell ref="AMK1:ANC1"/>
    <mergeCell ref="AND1:ANV1"/>
    <mergeCell ref="ANW1:AOO1"/>
    <mergeCell ref="AOP1:APH1"/>
    <mergeCell ref="AGO1:AHG1"/>
    <mergeCell ref="AHH1:AHZ1"/>
    <mergeCell ref="AIA1:AIS1"/>
    <mergeCell ref="AIT1:AJL1"/>
    <mergeCell ref="AJM1:AKE1"/>
    <mergeCell ref="AKF1:AKX1"/>
    <mergeCell ref="ACE1:ACW1"/>
    <mergeCell ref="ACX1:ADP1"/>
    <mergeCell ref="ADQ1:AEI1"/>
    <mergeCell ref="AEJ1:AFB1"/>
    <mergeCell ref="AFC1:AFU1"/>
    <mergeCell ref="AFV1:AGN1"/>
    <mergeCell ref="XU1:YM1"/>
    <mergeCell ref="YN1:ZF1"/>
    <mergeCell ref="ZG1:ZY1"/>
    <mergeCell ref="ZZ1:AAR1"/>
    <mergeCell ref="AAS1:ABK1"/>
    <mergeCell ref="ABL1:ACD1"/>
    <mergeCell ref="TK1:UC1"/>
    <mergeCell ref="UD1:UV1"/>
    <mergeCell ref="UW1:VO1"/>
    <mergeCell ref="VP1:WH1"/>
    <mergeCell ref="WI1:XA1"/>
    <mergeCell ref="XB1:XT1"/>
    <mergeCell ref="PA1:PS1"/>
    <mergeCell ref="PT1:QL1"/>
    <mergeCell ref="QM1:RE1"/>
    <mergeCell ref="RF1:RX1"/>
    <mergeCell ref="RY1:SQ1"/>
    <mergeCell ref="SR1:TJ1"/>
    <mergeCell ref="KQ1:LI1"/>
    <mergeCell ref="LJ1:MB1"/>
    <mergeCell ref="MC1:MU1"/>
    <mergeCell ref="MV1:NN1"/>
    <mergeCell ref="NO1:OG1"/>
    <mergeCell ref="OH1:OZ1"/>
    <mergeCell ref="GG1:GY1"/>
    <mergeCell ref="GZ1:HR1"/>
    <mergeCell ref="HS1:IK1"/>
    <mergeCell ref="IL1:JD1"/>
    <mergeCell ref="JE1:JW1"/>
    <mergeCell ref="JX1:KP1"/>
    <mergeCell ref="BW1:CO1"/>
    <mergeCell ref="CP1:DH1"/>
    <mergeCell ref="DI1:EA1"/>
    <mergeCell ref="EB1:ET1"/>
    <mergeCell ref="EU1:FM1"/>
    <mergeCell ref="FN1:GF1"/>
    <mergeCell ref="A1:Q1"/>
    <mergeCell ref="R1:AJ1"/>
    <mergeCell ref="AK1:BC1"/>
    <mergeCell ref="BD1:BV1"/>
  </mergeCells>
  <dataValidations count="1">
    <dataValidation type="list" allowBlank="1" showInputMessage="1" showErrorMessage="1" sqref="C3 C4:C22">
      <formula1>$H$2:$H$3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5"/>
  <sheetViews>
    <sheetView zoomScaleNormal="100" workbookViewId="0">
      <pane ySplit="6" topLeftCell="A7" activePane="bottomLeft" state="frozen"/>
      <selection pane="bottomLeft" activeCell="A7" sqref="A7"/>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90" t="s">
        <v>246</v>
      </c>
      <c r="C2" s="90"/>
      <c r="D2" s="90"/>
      <c r="E2" s="90"/>
      <c r="F2" s="90"/>
      <c r="G2" s="90"/>
      <c r="H2" s="90"/>
      <c r="I2" s="90"/>
      <c r="J2" s="90"/>
      <c r="K2" s="90"/>
      <c r="L2" s="90"/>
      <c r="M2" s="90"/>
      <c r="N2" s="90"/>
      <c r="O2" s="90"/>
      <c r="P2" s="90"/>
      <c r="Q2" s="90"/>
      <c r="R2" s="90"/>
    </row>
    <row r="4" spans="2:18" ht="15" x14ac:dyDescent="0.3">
      <c r="B4" s="31" t="s">
        <v>247</v>
      </c>
    </row>
    <row r="6" spans="2:18" s="26" customFormat="1" ht="30" x14ac:dyDescent="0.3">
      <c r="B6" s="30" t="s">
        <v>193</v>
      </c>
      <c r="C6" s="29" t="s">
        <v>248</v>
      </c>
      <c r="D6" s="28" t="s">
        <v>249</v>
      </c>
      <c r="E6" s="27" t="s">
        <v>250</v>
      </c>
    </row>
    <row r="7" spans="2:18" ht="42" x14ac:dyDescent="0.3">
      <c r="B7" s="20">
        <v>1</v>
      </c>
      <c r="C7" s="20"/>
      <c r="D7" s="20" t="s">
        <v>251</v>
      </c>
      <c r="E7" s="21" t="s">
        <v>252</v>
      </c>
    </row>
    <row r="8" spans="2:18" ht="28" x14ac:dyDescent="0.3">
      <c r="B8" s="23">
        <v>2</v>
      </c>
      <c r="C8" s="23"/>
      <c r="D8" s="23" t="s">
        <v>253</v>
      </c>
      <c r="E8" s="21" t="s">
        <v>254</v>
      </c>
    </row>
    <row r="9" spans="2:18" x14ac:dyDescent="0.3">
      <c r="B9" s="23">
        <v>3</v>
      </c>
      <c r="C9" s="23"/>
      <c r="D9" s="23" t="s">
        <v>255</v>
      </c>
      <c r="E9" s="21" t="s">
        <v>256</v>
      </c>
    </row>
    <row r="10" spans="2:18" ht="28" x14ac:dyDescent="0.3">
      <c r="B10" s="23">
        <v>4</v>
      </c>
      <c r="C10" s="23"/>
      <c r="D10" s="23" t="s">
        <v>257</v>
      </c>
      <c r="E10" s="21" t="s">
        <v>258</v>
      </c>
    </row>
    <row r="11" spans="2:18" ht="28" x14ac:dyDescent="0.3">
      <c r="B11" s="23">
        <v>5</v>
      </c>
      <c r="C11" s="23"/>
      <c r="D11" s="23" t="s">
        <v>255</v>
      </c>
      <c r="E11" s="21" t="s">
        <v>259</v>
      </c>
    </row>
    <row r="12" spans="2:18" ht="28" x14ac:dyDescent="0.3">
      <c r="B12" s="23">
        <v>6</v>
      </c>
      <c r="C12" s="23"/>
      <c r="D12" s="23" t="s">
        <v>260</v>
      </c>
      <c r="E12" s="21" t="s">
        <v>261</v>
      </c>
    </row>
    <row r="13" spans="2:18" ht="42" x14ac:dyDescent="0.3">
      <c r="B13" s="23">
        <v>7</v>
      </c>
      <c r="C13" s="23"/>
      <c r="D13" s="23" t="s">
        <v>255</v>
      </c>
      <c r="E13" s="21" t="s">
        <v>262</v>
      </c>
    </row>
    <row r="14" spans="2:18" ht="28" x14ac:dyDescent="0.3">
      <c r="B14" s="23">
        <v>8</v>
      </c>
      <c r="C14" s="23" t="s">
        <v>263</v>
      </c>
      <c r="D14" s="23" t="s">
        <v>264</v>
      </c>
      <c r="E14" s="21" t="s">
        <v>265</v>
      </c>
    </row>
    <row r="15" spans="2:18" ht="28" x14ac:dyDescent="0.3">
      <c r="B15" s="23">
        <v>9</v>
      </c>
      <c r="C15" s="23" t="s">
        <v>263</v>
      </c>
      <c r="D15" s="23" t="s">
        <v>264</v>
      </c>
      <c r="E15" s="21" t="s">
        <v>266</v>
      </c>
    </row>
    <row r="16" spans="2:18" ht="56" x14ac:dyDescent="0.3">
      <c r="B16" s="23">
        <v>10</v>
      </c>
      <c r="C16" s="23" t="s">
        <v>263</v>
      </c>
      <c r="D16" s="23" t="s">
        <v>267</v>
      </c>
      <c r="E16" s="21" t="s">
        <v>268</v>
      </c>
    </row>
    <row r="17" spans="2:5" ht="24" customHeight="1" x14ac:dyDescent="0.3">
      <c r="B17" s="23">
        <v>11</v>
      </c>
      <c r="C17" s="23" t="s">
        <v>263</v>
      </c>
      <c r="D17" s="23" t="s">
        <v>260</v>
      </c>
      <c r="E17" s="21" t="s">
        <v>269</v>
      </c>
    </row>
    <row r="18" spans="2:5" x14ac:dyDescent="0.3">
      <c r="B18" s="23">
        <v>12</v>
      </c>
      <c r="C18" s="23" t="s">
        <v>270</v>
      </c>
      <c r="D18" s="23" t="s">
        <v>260</v>
      </c>
      <c r="E18" s="21" t="s">
        <v>271</v>
      </c>
    </row>
    <row r="19" spans="2:5" ht="56" x14ac:dyDescent="0.3">
      <c r="B19" s="23">
        <v>13</v>
      </c>
      <c r="C19" s="23" t="s">
        <v>272</v>
      </c>
      <c r="D19" s="23" t="s">
        <v>264</v>
      </c>
      <c r="E19" s="21" t="s">
        <v>273</v>
      </c>
    </row>
    <row r="20" spans="2:5" ht="19.5" customHeight="1" x14ac:dyDescent="0.3">
      <c r="B20" s="23">
        <v>14</v>
      </c>
      <c r="C20" s="23" t="s">
        <v>272</v>
      </c>
      <c r="D20" s="23" t="s">
        <v>267</v>
      </c>
      <c r="E20" s="21" t="s">
        <v>274</v>
      </c>
    </row>
    <row r="21" spans="2:5" ht="42" x14ac:dyDescent="0.3">
      <c r="B21" s="23">
        <v>15</v>
      </c>
      <c r="C21" s="23" t="s">
        <v>272</v>
      </c>
      <c r="D21" s="23" t="s">
        <v>264</v>
      </c>
      <c r="E21" s="21" t="s">
        <v>275</v>
      </c>
    </row>
    <row r="22" spans="2:5" ht="28" x14ac:dyDescent="0.3">
      <c r="B22" s="23">
        <v>16</v>
      </c>
      <c r="C22" s="23" t="s">
        <v>272</v>
      </c>
      <c r="D22" s="23" t="s">
        <v>264</v>
      </c>
      <c r="E22" s="21" t="s">
        <v>276</v>
      </c>
    </row>
    <row r="23" spans="2:5" ht="28" x14ac:dyDescent="0.3">
      <c r="B23" s="23">
        <v>17</v>
      </c>
      <c r="C23" s="23" t="s">
        <v>272</v>
      </c>
      <c r="D23" s="23" t="s">
        <v>277</v>
      </c>
      <c r="E23" s="21" t="s">
        <v>278</v>
      </c>
    </row>
    <row r="24" spans="2:5" ht="20.25" customHeight="1" x14ac:dyDescent="0.3">
      <c r="B24" s="23">
        <v>18</v>
      </c>
      <c r="C24" s="23" t="s">
        <v>272</v>
      </c>
      <c r="D24" s="23" t="s">
        <v>255</v>
      </c>
      <c r="E24" s="21" t="s">
        <v>279</v>
      </c>
    </row>
    <row r="25" spans="2:5" ht="31.5" customHeight="1" x14ac:dyDescent="0.3">
      <c r="B25" s="23">
        <v>19</v>
      </c>
      <c r="C25" s="23" t="s">
        <v>280</v>
      </c>
      <c r="D25" s="23" t="s">
        <v>255</v>
      </c>
      <c r="E25" s="21" t="s">
        <v>281</v>
      </c>
    </row>
    <row r="26" spans="2:5" x14ac:dyDescent="0.3">
      <c r="B26" s="23">
        <v>20</v>
      </c>
      <c r="C26" s="23" t="s">
        <v>280</v>
      </c>
      <c r="D26" s="23" t="s">
        <v>277</v>
      </c>
      <c r="E26" s="21" t="s">
        <v>282</v>
      </c>
    </row>
    <row r="27" spans="2:5" ht="28" x14ac:dyDescent="0.3">
      <c r="B27" s="23">
        <v>21</v>
      </c>
      <c r="C27" s="23" t="s">
        <v>280</v>
      </c>
      <c r="D27" s="23" t="s">
        <v>255</v>
      </c>
      <c r="E27" s="21" t="s">
        <v>283</v>
      </c>
    </row>
    <row r="28" spans="2:5" x14ac:dyDescent="0.3">
      <c r="B28" s="23">
        <v>22</v>
      </c>
      <c r="C28" s="23" t="s">
        <v>280</v>
      </c>
      <c r="D28" s="23" t="s">
        <v>284</v>
      </c>
      <c r="E28" s="21" t="s">
        <v>285</v>
      </c>
    </row>
    <row r="29" spans="2:5" ht="28" x14ac:dyDescent="0.3">
      <c r="B29" s="23">
        <v>23</v>
      </c>
      <c r="C29" s="23" t="s">
        <v>280</v>
      </c>
      <c r="D29" s="23" t="s">
        <v>255</v>
      </c>
      <c r="E29" s="21" t="s">
        <v>286</v>
      </c>
    </row>
    <row r="30" spans="2:5" x14ac:dyDescent="0.3">
      <c r="B30" s="23">
        <v>24</v>
      </c>
      <c r="C30" s="23" t="s">
        <v>280</v>
      </c>
      <c r="D30" s="23" t="s">
        <v>264</v>
      </c>
      <c r="E30" s="21" t="s">
        <v>287</v>
      </c>
    </row>
    <row r="31" spans="2:5" ht="28" x14ac:dyDescent="0.3">
      <c r="B31" s="23">
        <v>25</v>
      </c>
      <c r="C31" s="23" t="s">
        <v>280</v>
      </c>
      <c r="D31" s="23" t="s">
        <v>277</v>
      </c>
      <c r="E31" s="21" t="s">
        <v>288</v>
      </c>
    </row>
    <row r="32" spans="2:5" x14ac:dyDescent="0.3">
      <c r="B32" s="23">
        <v>26</v>
      </c>
      <c r="C32" s="23" t="s">
        <v>280</v>
      </c>
      <c r="D32" s="23" t="s">
        <v>264</v>
      </c>
      <c r="E32" s="21" t="s">
        <v>289</v>
      </c>
    </row>
    <row r="33" spans="2:5" x14ac:dyDescent="0.3">
      <c r="B33" s="23">
        <v>27</v>
      </c>
      <c r="C33" s="23" t="s">
        <v>280</v>
      </c>
      <c r="D33" s="23" t="s">
        <v>255</v>
      </c>
      <c r="E33" s="21" t="s">
        <v>290</v>
      </c>
    </row>
    <row r="34" spans="2:5" ht="42" x14ac:dyDescent="0.3">
      <c r="B34" s="23">
        <v>28</v>
      </c>
      <c r="C34" s="23" t="s">
        <v>291</v>
      </c>
      <c r="D34" s="23" t="s">
        <v>251</v>
      </c>
      <c r="E34" s="21" t="s">
        <v>292</v>
      </c>
    </row>
    <row r="35" spans="2:5" ht="28" x14ac:dyDescent="0.3">
      <c r="B35" s="23">
        <v>29</v>
      </c>
      <c r="C35" s="23" t="s">
        <v>293</v>
      </c>
      <c r="D35" s="23" t="s">
        <v>267</v>
      </c>
      <c r="E35" s="21" t="s">
        <v>294</v>
      </c>
    </row>
    <row r="36" spans="2:5" x14ac:dyDescent="0.3">
      <c r="B36" s="23">
        <v>30</v>
      </c>
      <c r="C36" s="23" t="s">
        <v>293</v>
      </c>
      <c r="D36" s="23" t="s">
        <v>267</v>
      </c>
      <c r="E36" s="21" t="s">
        <v>295</v>
      </c>
    </row>
    <row r="37" spans="2:5" x14ac:dyDescent="0.3">
      <c r="B37" s="23">
        <v>31</v>
      </c>
      <c r="C37" s="23" t="s">
        <v>293</v>
      </c>
      <c r="D37" s="23" t="s">
        <v>267</v>
      </c>
      <c r="E37" s="21" t="s">
        <v>296</v>
      </c>
    </row>
    <row r="38" spans="2:5" ht="28" x14ac:dyDescent="0.3">
      <c r="B38" s="23">
        <v>32</v>
      </c>
      <c r="C38" s="23" t="s">
        <v>293</v>
      </c>
      <c r="D38" s="23" t="s">
        <v>267</v>
      </c>
      <c r="E38" s="21" t="s">
        <v>297</v>
      </c>
    </row>
    <row r="39" spans="2:5" x14ac:dyDescent="0.3">
      <c r="B39" s="23">
        <v>33</v>
      </c>
      <c r="C39" s="23" t="s">
        <v>298</v>
      </c>
      <c r="D39" s="23" t="s">
        <v>267</v>
      </c>
      <c r="E39" s="21" t="s">
        <v>299</v>
      </c>
    </row>
    <row r="40" spans="2:5" x14ac:dyDescent="0.3">
      <c r="B40" s="23">
        <v>34</v>
      </c>
      <c r="C40" s="23" t="s">
        <v>300</v>
      </c>
      <c r="D40" s="23" t="s">
        <v>267</v>
      </c>
      <c r="E40" s="21" t="s">
        <v>299</v>
      </c>
    </row>
    <row r="41" spans="2:5" x14ac:dyDescent="0.3">
      <c r="B41" s="23">
        <v>35</v>
      </c>
      <c r="C41" s="23" t="s">
        <v>301</v>
      </c>
      <c r="D41" s="23" t="s">
        <v>255</v>
      </c>
      <c r="E41" s="21" t="s">
        <v>302</v>
      </c>
    </row>
    <row r="42" spans="2:5" x14ac:dyDescent="0.3">
      <c r="B42" s="23">
        <v>36</v>
      </c>
      <c r="C42" s="23" t="s">
        <v>303</v>
      </c>
      <c r="D42" s="23" t="s">
        <v>257</v>
      </c>
      <c r="E42" s="21" t="s">
        <v>304</v>
      </c>
    </row>
    <row r="43" spans="2:5" x14ac:dyDescent="0.3">
      <c r="B43" s="23">
        <v>37</v>
      </c>
      <c r="C43" s="23" t="s">
        <v>303</v>
      </c>
      <c r="D43" s="23" t="s">
        <v>264</v>
      </c>
      <c r="E43" s="21" t="s">
        <v>305</v>
      </c>
    </row>
    <row r="44" spans="2:5" ht="28" x14ac:dyDescent="0.3">
      <c r="B44" s="23">
        <v>38</v>
      </c>
      <c r="C44" s="23" t="s">
        <v>306</v>
      </c>
      <c r="D44" s="23" t="s">
        <v>284</v>
      </c>
      <c r="E44" s="21" t="s">
        <v>307</v>
      </c>
    </row>
    <row r="45" spans="2:5" x14ac:dyDescent="0.3">
      <c r="B45" s="23">
        <v>39</v>
      </c>
      <c r="C45" s="23" t="s">
        <v>306</v>
      </c>
      <c r="D45" s="23" t="s">
        <v>253</v>
      </c>
      <c r="E45" s="21" t="s">
        <v>308</v>
      </c>
    </row>
    <row r="46" spans="2:5" ht="28" x14ac:dyDescent="0.3">
      <c r="B46" s="23">
        <v>40</v>
      </c>
      <c r="C46" s="23" t="s">
        <v>306</v>
      </c>
      <c r="D46" s="23" t="s">
        <v>264</v>
      </c>
      <c r="E46" s="21" t="s">
        <v>309</v>
      </c>
    </row>
    <row r="47" spans="2:5" x14ac:dyDescent="0.3">
      <c r="B47" s="23">
        <v>41</v>
      </c>
      <c r="C47" s="23" t="s">
        <v>306</v>
      </c>
      <c r="D47" s="23" t="s">
        <v>253</v>
      </c>
      <c r="E47" s="21" t="s">
        <v>310</v>
      </c>
    </row>
    <row r="48" spans="2:5" x14ac:dyDescent="0.3">
      <c r="B48" s="23">
        <v>42</v>
      </c>
      <c r="C48" s="23" t="s">
        <v>311</v>
      </c>
      <c r="D48" s="23" t="s">
        <v>284</v>
      </c>
      <c r="E48" s="21" t="s">
        <v>312</v>
      </c>
    </row>
    <row r="49" spans="2:5" x14ac:dyDescent="0.3">
      <c r="B49" s="23">
        <v>43</v>
      </c>
      <c r="C49" s="23" t="s">
        <v>313</v>
      </c>
      <c r="D49" s="23" t="s">
        <v>255</v>
      </c>
      <c r="E49" s="21" t="s">
        <v>314</v>
      </c>
    </row>
    <row r="50" spans="2:5" x14ac:dyDescent="0.3">
      <c r="B50" s="23">
        <v>44</v>
      </c>
      <c r="C50" s="23" t="s">
        <v>313</v>
      </c>
      <c r="D50" s="23" t="s">
        <v>255</v>
      </c>
      <c r="E50" s="21" t="s">
        <v>315</v>
      </c>
    </row>
    <row r="51" spans="2:5" x14ac:dyDescent="0.3">
      <c r="B51" s="23">
        <v>45</v>
      </c>
      <c r="C51" s="23" t="s">
        <v>313</v>
      </c>
      <c r="D51" s="23" t="s">
        <v>255</v>
      </c>
      <c r="E51" s="21" t="s">
        <v>316</v>
      </c>
    </row>
    <row r="52" spans="2:5" x14ac:dyDescent="0.3">
      <c r="B52" s="23">
        <v>46</v>
      </c>
      <c r="C52" s="23" t="s">
        <v>313</v>
      </c>
      <c r="D52" s="23" t="s">
        <v>277</v>
      </c>
      <c r="E52" s="21" t="s">
        <v>317</v>
      </c>
    </row>
    <row r="53" spans="2:5" ht="28" x14ac:dyDescent="0.3">
      <c r="B53" s="23">
        <v>47</v>
      </c>
      <c r="C53" s="23" t="s">
        <v>318</v>
      </c>
      <c r="D53" s="23" t="s">
        <v>253</v>
      </c>
      <c r="E53" s="21" t="s">
        <v>319</v>
      </c>
    </row>
    <row r="54" spans="2:5" ht="28" x14ac:dyDescent="0.3">
      <c r="B54" s="23">
        <v>48</v>
      </c>
      <c r="C54" s="23" t="s">
        <v>318</v>
      </c>
      <c r="D54" s="23" t="s">
        <v>267</v>
      </c>
      <c r="E54" s="21" t="s">
        <v>320</v>
      </c>
    </row>
    <row r="55" spans="2:5" x14ac:dyDescent="0.3">
      <c r="B55" s="23">
        <v>49</v>
      </c>
      <c r="C55" s="23" t="s">
        <v>318</v>
      </c>
      <c r="D55" s="23" t="s">
        <v>267</v>
      </c>
      <c r="E55" s="21" t="s">
        <v>321</v>
      </c>
    </row>
    <row r="56" spans="2:5" ht="42" x14ac:dyDescent="0.3">
      <c r="B56" s="23">
        <v>50</v>
      </c>
      <c r="C56" s="23" t="s">
        <v>318</v>
      </c>
      <c r="D56" s="23" t="s">
        <v>253</v>
      </c>
      <c r="E56" s="21" t="s">
        <v>322</v>
      </c>
    </row>
    <row r="57" spans="2:5" ht="42" x14ac:dyDescent="0.3">
      <c r="B57" s="23">
        <v>51</v>
      </c>
      <c r="C57" s="23" t="s">
        <v>318</v>
      </c>
      <c r="D57" s="23" t="s">
        <v>257</v>
      </c>
      <c r="E57" s="21" t="s">
        <v>323</v>
      </c>
    </row>
    <row r="58" spans="2:5" ht="42" x14ac:dyDescent="0.3">
      <c r="B58" s="23">
        <v>52</v>
      </c>
      <c r="C58" s="23" t="s">
        <v>318</v>
      </c>
      <c r="D58" s="23" t="s">
        <v>257</v>
      </c>
      <c r="E58" s="21" t="s">
        <v>324</v>
      </c>
    </row>
    <row r="59" spans="2:5" x14ac:dyDescent="0.3">
      <c r="B59" s="23">
        <v>53</v>
      </c>
      <c r="C59" s="23" t="s">
        <v>318</v>
      </c>
      <c r="D59" s="23" t="s">
        <v>260</v>
      </c>
      <c r="E59" s="21" t="s">
        <v>325</v>
      </c>
    </row>
    <row r="60" spans="2:5" x14ac:dyDescent="0.3">
      <c r="B60" s="23">
        <v>54</v>
      </c>
      <c r="C60" s="23" t="s">
        <v>318</v>
      </c>
      <c r="D60" s="23" t="s">
        <v>253</v>
      </c>
      <c r="E60" s="21" t="s">
        <v>326</v>
      </c>
    </row>
    <row r="61" spans="2:5" ht="42" x14ac:dyDescent="0.3">
      <c r="B61" s="23">
        <v>55</v>
      </c>
      <c r="C61" s="23" t="s">
        <v>327</v>
      </c>
      <c r="D61" s="23" t="s">
        <v>253</v>
      </c>
      <c r="E61" s="21" t="s">
        <v>328</v>
      </c>
    </row>
    <row r="62" spans="2:5" ht="42" x14ac:dyDescent="0.3">
      <c r="B62" s="23">
        <v>56</v>
      </c>
      <c r="C62" s="23" t="s">
        <v>327</v>
      </c>
      <c r="D62" s="23" t="s">
        <v>253</v>
      </c>
      <c r="E62" s="21" t="s">
        <v>329</v>
      </c>
    </row>
    <row r="63" spans="2:5" x14ac:dyDescent="0.3">
      <c r="B63" s="23">
        <v>57</v>
      </c>
      <c r="C63" s="23" t="s">
        <v>330</v>
      </c>
      <c r="D63" s="23" t="s">
        <v>255</v>
      </c>
      <c r="E63" s="21" t="s">
        <v>331</v>
      </c>
    </row>
    <row r="64" spans="2:5" x14ac:dyDescent="0.3">
      <c r="B64" s="23">
        <v>58</v>
      </c>
      <c r="C64" s="23" t="s">
        <v>330</v>
      </c>
      <c r="D64" s="23" t="s">
        <v>253</v>
      </c>
      <c r="E64" s="21" t="s">
        <v>332</v>
      </c>
    </row>
    <row r="65" spans="2:5" ht="28" x14ac:dyDescent="0.3">
      <c r="B65" s="23">
        <v>59</v>
      </c>
      <c r="C65" s="23" t="s">
        <v>333</v>
      </c>
      <c r="D65" s="23" t="s">
        <v>267</v>
      </c>
      <c r="E65" s="21" t="s">
        <v>334</v>
      </c>
    </row>
    <row r="66" spans="2:5" ht="28" x14ac:dyDescent="0.3">
      <c r="B66" s="23">
        <v>60</v>
      </c>
      <c r="C66" s="23" t="s">
        <v>333</v>
      </c>
      <c r="D66" s="23" t="s">
        <v>267</v>
      </c>
      <c r="E66" s="21" t="s">
        <v>335</v>
      </c>
    </row>
    <row r="67" spans="2:5" x14ac:dyDescent="0.3">
      <c r="B67" s="23">
        <v>61</v>
      </c>
      <c r="C67" s="23" t="s">
        <v>333</v>
      </c>
      <c r="D67" s="23" t="s">
        <v>267</v>
      </c>
      <c r="E67" s="21" t="s">
        <v>336</v>
      </c>
    </row>
    <row r="68" spans="2:5" x14ac:dyDescent="0.3">
      <c r="B68" s="23">
        <v>62</v>
      </c>
      <c r="C68" s="23" t="s">
        <v>333</v>
      </c>
      <c r="D68" s="23" t="s">
        <v>253</v>
      </c>
      <c r="E68" s="21" t="s">
        <v>337</v>
      </c>
    </row>
    <row r="69" spans="2:5" ht="42" x14ac:dyDescent="0.3">
      <c r="B69" s="23">
        <v>63</v>
      </c>
      <c r="C69" s="23" t="s">
        <v>338</v>
      </c>
      <c r="D69" s="23" t="s">
        <v>255</v>
      </c>
      <c r="E69" s="21" t="s">
        <v>339</v>
      </c>
    </row>
    <row r="70" spans="2:5" x14ac:dyDescent="0.3">
      <c r="B70" s="23">
        <v>64</v>
      </c>
      <c r="C70" s="23" t="s">
        <v>338</v>
      </c>
      <c r="D70" s="23" t="s">
        <v>253</v>
      </c>
      <c r="E70" s="21" t="s">
        <v>340</v>
      </c>
    </row>
    <row r="71" spans="2:5" x14ac:dyDescent="0.3">
      <c r="B71" s="23">
        <v>65</v>
      </c>
      <c r="C71" s="23" t="s">
        <v>341</v>
      </c>
      <c r="D71" s="23" t="s">
        <v>251</v>
      </c>
      <c r="E71" s="21" t="s">
        <v>342</v>
      </c>
    </row>
    <row r="72" spans="2:5" ht="42" x14ac:dyDescent="0.3">
      <c r="B72" s="23">
        <v>66</v>
      </c>
      <c r="C72" s="23" t="s">
        <v>341</v>
      </c>
      <c r="D72" s="23" t="s">
        <v>251</v>
      </c>
      <c r="E72" s="21" t="s">
        <v>343</v>
      </c>
    </row>
    <row r="73" spans="2:5" x14ac:dyDescent="0.3">
      <c r="B73" s="23">
        <v>67</v>
      </c>
      <c r="C73" s="23" t="s">
        <v>341</v>
      </c>
      <c r="D73" s="23" t="s">
        <v>255</v>
      </c>
      <c r="E73" s="21" t="s">
        <v>344</v>
      </c>
    </row>
    <row r="74" spans="2:5" x14ac:dyDescent="0.3">
      <c r="B74" s="23">
        <v>68</v>
      </c>
      <c r="C74" s="23" t="s">
        <v>341</v>
      </c>
      <c r="D74" s="23" t="s">
        <v>251</v>
      </c>
      <c r="E74" s="21" t="s">
        <v>345</v>
      </c>
    </row>
    <row r="75" spans="2:5" x14ac:dyDescent="0.3">
      <c r="B75" s="23">
        <v>69</v>
      </c>
      <c r="C75" s="23" t="s">
        <v>341</v>
      </c>
      <c r="D75" s="23" t="s">
        <v>255</v>
      </c>
      <c r="E75" s="21" t="s">
        <v>346</v>
      </c>
    </row>
    <row r="76" spans="2:5" x14ac:dyDescent="0.3">
      <c r="B76" s="23">
        <v>70</v>
      </c>
      <c r="C76" s="23" t="s">
        <v>341</v>
      </c>
      <c r="D76" s="23" t="s">
        <v>251</v>
      </c>
      <c r="E76" s="21" t="s">
        <v>347</v>
      </c>
    </row>
    <row r="77" spans="2:5" ht="70" x14ac:dyDescent="0.3">
      <c r="B77" s="23">
        <v>71</v>
      </c>
      <c r="C77" s="23" t="s">
        <v>348</v>
      </c>
      <c r="D77" s="23" t="s">
        <v>255</v>
      </c>
      <c r="E77" s="21" t="s">
        <v>349</v>
      </c>
    </row>
    <row r="78" spans="2:5" x14ac:dyDescent="0.3">
      <c r="B78" s="23">
        <v>72</v>
      </c>
      <c r="C78" s="23" t="s">
        <v>348</v>
      </c>
      <c r="D78" s="23" t="s">
        <v>255</v>
      </c>
      <c r="E78" s="21" t="s">
        <v>350</v>
      </c>
    </row>
    <row r="79" spans="2:5" ht="28" x14ac:dyDescent="0.3">
      <c r="B79" s="23">
        <v>73</v>
      </c>
      <c r="C79" s="23" t="s">
        <v>348</v>
      </c>
      <c r="D79" s="23" t="s">
        <v>253</v>
      </c>
      <c r="E79" s="21" t="s">
        <v>351</v>
      </c>
    </row>
    <row r="80" spans="2:5" x14ac:dyDescent="0.3">
      <c r="B80" s="23">
        <v>74</v>
      </c>
      <c r="C80" s="23" t="s">
        <v>348</v>
      </c>
      <c r="D80" s="23" t="s">
        <v>255</v>
      </c>
      <c r="E80" s="21" t="s">
        <v>352</v>
      </c>
    </row>
    <row r="81" spans="2:5" ht="42" x14ac:dyDescent="0.3">
      <c r="B81" s="23">
        <v>75</v>
      </c>
      <c r="C81" s="23" t="s">
        <v>353</v>
      </c>
      <c r="D81" s="23" t="s">
        <v>264</v>
      </c>
      <c r="E81" s="21" t="s">
        <v>354</v>
      </c>
    </row>
    <row r="82" spans="2:5" ht="42" x14ac:dyDescent="0.3">
      <c r="B82" s="23">
        <v>76</v>
      </c>
      <c r="C82" s="23" t="s">
        <v>353</v>
      </c>
      <c r="D82" s="23" t="s">
        <v>253</v>
      </c>
      <c r="E82" s="21" t="s">
        <v>355</v>
      </c>
    </row>
    <row r="83" spans="2:5" x14ac:dyDescent="0.3">
      <c r="B83" s="23">
        <v>77</v>
      </c>
      <c r="C83" s="23"/>
      <c r="D83" s="23"/>
      <c r="E83" s="21"/>
    </row>
    <row r="84" spans="2:5" x14ac:dyDescent="0.3">
      <c r="B84" s="23">
        <v>78</v>
      </c>
      <c r="C84" s="23"/>
      <c r="D84" s="23"/>
      <c r="E84" s="21"/>
    </row>
    <row r="85" spans="2:5" x14ac:dyDescent="0.3">
      <c r="B85" s="23">
        <v>79</v>
      </c>
      <c r="C85" s="23"/>
      <c r="D85" s="23"/>
      <c r="E85" s="21"/>
    </row>
  </sheetData>
  <mergeCells count="1">
    <mergeCell ref="B2:R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Lists!$C$4:$C$13</xm:f>
          </x14:formula1>
          <xm:sqref>D7:D85</xm:sqref>
        </x14:dataValidation>
        <x14:dataValidation type="list" allowBlank="1" showInputMessage="1" showErrorMessage="1">
          <x14:formula1>
            <xm:f>Lists!$B$4:$B$33</xm:f>
          </x14:formula1>
          <xm:sqref>C7:C85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topLeftCell="A26" zoomScaleNormal="100" workbookViewId="0">
      <selection activeCell="E46" sqref="E46"/>
    </sheetView>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90" t="s">
        <v>246</v>
      </c>
      <c r="C2" s="90"/>
      <c r="D2" s="90"/>
      <c r="E2" s="90"/>
      <c r="F2" s="90"/>
      <c r="G2" s="90"/>
      <c r="H2" s="90"/>
      <c r="I2" s="90"/>
      <c r="J2" s="90"/>
      <c r="K2" s="90"/>
      <c r="L2" s="90"/>
      <c r="M2" s="90"/>
      <c r="N2" s="90"/>
      <c r="O2" s="90"/>
      <c r="P2" s="90"/>
      <c r="Q2" s="90"/>
      <c r="R2" s="90"/>
    </row>
    <row r="4" spans="2:18" ht="15" x14ac:dyDescent="0.3">
      <c r="B4" s="31" t="s">
        <v>356</v>
      </c>
    </row>
    <row r="6" spans="2:18" s="26" customFormat="1" ht="30" x14ac:dyDescent="0.3">
      <c r="B6" s="30" t="s">
        <v>193</v>
      </c>
      <c r="C6" s="29" t="s">
        <v>248</v>
      </c>
      <c r="D6" s="28" t="s">
        <v>249</v>
      </c>
      <c r="E6" s="27" t="s">
        <v>250</v>
      </c>
    </row>
    <row r="7" spans="2:18" ht="28" x14ac:dyDescent="0.3">
      <c r="B7" s="20">
        <v>1</v>
      </c>
      <c r="C7" s="20"/>
      <c r="D7" s="20" t="s">
        <v>255</v>
      </c>
      <c r="E7" s="21" t="s">
        <v>259</v>
      </c>
    </row>
    <row r="8" spans="2:18" x14ac:dyDescent="0.3">
      <c r="B8" s="23">
        <v>2</v>
      </c>
      <c r="C8" s="23"/>
      <c r="D8" s="23" t="s">
        <v>255</v>
      </c>
      <c r="E8" s="21" t="s">
        <v>357</v>
      </c>
    </row>
    <row r="9" spans="2:18" ht="28" x14ac:dyDescent="0.3">
      <c r="B9" s="23">
        <v>3</v>
      </c>
      <c r="C9" s="23"/>
      <c r="D9" s="23" t="s">
        <v>260</v>
      </c>
      <c r="E9" s="21" t="s">
        <v>261</v>
      </c>
    </row>
    <row r="10" spans="2:18" ht="42" x14ac:dyDescent="0.3">
      <c r="B10" s="23">
        <v>4</v>
      </c>
      <c r="C10" s="23"/>
      <c r="D10" s="23" t="s">
        <v>255</v>
      </c>
      <c r="E10" s="21" t="s">
        <v>358</v>
      </c>
    </row>
    <row r="11" spans="2:18" x14ac:dyDescent="0.3">
      <c r="B11" s="23">
        <v>5</v>
      </c>
      <c r="C11" s="23" t="s">
        <v>359</v>
      </c>
      <c r="D11" s="23" t="s">
        <v>260</v>
      </c>
      <c r="E11" s="21" t="s">
        <v>360</v>
      </c>
    </row>
    <row r="12" spans="2:18" ht="98" x14ac:dyDescent="0.3">
      <c r="B12" s="23">
        <v>6</v>
      </c>
      <c r="C12" s="23" t="s">
        <v>359</v>
      </c>
      <c r="D12" s="23" t="s">
        <v>267</v>
      </c>
      <c r="E12" s="21" t="s">
        <v>361</v>
      </c>
    </row>
    <row r="13" spans="2:18" ht="42" x14ac:dyDescent="0.3">
      <c r="B13" s="23">
        <v>7</v>
      </c>
      <c r="C13" s="23" t="s">
        <v>359</v>
      </c>
      <c r="D13" s="23" t="s">
        <v>267</v>
      </c>
      <c r="E13" s="21" t="s">
        <v>362</v>
      </c>
    </row>
    <row r="14" spans="2:18" x14ac:dyDescent="0.3">
      <c r="B14" s="23">
        <v>8</v>
      </c>
      <c r="C14" s="23" t="s">
        <v>363</v>
      </c>
      <c r="D14" s="23" t="s">
        <v>264</v>
      </c>
      <c r="E14" s="21" t="s">
        <v>364</v>
      </c>
    </row>
    <row r="15" spans="2:18" x14ac:dyDescent="0.3">
      <c r="B15" s="23">
        <v>9</v>
      </c>
      <c r="C15" s="23" t="s">
        <v>363</v>
      </c>
      <c r="D15" s="23" t="s">
        <v>255</v>
      </c>
      <c r="E15" s="21" t="s">
        <v>365</v>
      </c>
    </row>
    <row r="16" spans="2:18" x14ac:dyDescent="0.3">
      <c r="B16" s="23">
        <v>10</v>
      </c>
      <c r="C16" s="23" t="s">
        <v>366</v>
      </c>
      <c r="D16" s="23" t="s">
        <v>264</v>
      </c>
      <c r="E16" s="21" t="s">
        <v>367</v>
      </c>
    </row>
    <row r="17" spans="2:5" x14ac:dyDescent="0.3">
      <c r="B17" s="23">
        <v>11</v>
      </c>
      <c r="C17" s="23" t="s">
        <v>368</v>
      </c>
      <c r="D17" s="23" t="s">
        <v>264</v>
      </c>
      <c r="E17" s="21" t="s">
        <v>364</v>
      </c>
    </row>
    <row r="18" spans="2:5" x14ac:dyDescent="0.3">
      <c r="B18" s="23">
        <v>12</v>
      </c>
      <c r="C18" s="23" t="s">
        <v>368</v>
      </c>
      <c r="D18" s="23" t="s">
        <v>255</v>
      </c>
      <c r="E18" s="21" t="s">
        <v>369</v>
      </c>
    </row>
    <row r="19" spans="2:5" ht="28" x14ac:dyDescent="0.3">
      <c r="B19" s="23">
        <v>13</v>
      </c>
      <c r="C19" s="23" t="s">
        <v>370</v>
      </c>
      <c r="D19" s="23" t="s">
        <v>267</v>
      </c>
      <c r="E19" s="21" t="s">
        <v>371</v>
      </c>
    </row>
    <row r="20" spans="2:5" ht="56" x14ac:dyDescent="0.3">
      <c r="B20" s="23">
        <v>14</v>
      </c>
      <c r="C20" s="23" t="s">
        <v>372</v>
      </c>
      <c r="D20" s="23" t="s">
        <v>267</v>
      </c>
      <c r="E20" s="21" t="s">
        <v>373</v>
      </c>
    </row>
    <row r="21" spans="2:5" ht="28" x14ac:dyDescent="0.3">
      <c r="B21" s="23">
        <v>15</v>
      </c>
      <c r="C21" s="23" t="s">
        <v>372</v>
      </c>
      <c r="D21" s="23" t="s">
        <v>267</v>
      </c>
      <c r="E21" s="21" t="s">
        <v>374</v>
      </c>
    </row>
    <row r="22" spans="2:5" ht="42" x14ac:dyDescent="0.3">
      <c r="B22" s="23">
        <v>16</v>
      </c>
      <c r="C22" s="23" t="s">
        <v>372</v>
      </c>
      <c r="D22" s="23" t="s">
        <v>267</v>
      </c>
      <c r="E22" s="21" t="s">
        <v>375</v>
      </c>
    </row>
    <row r="23" spans="2:5" ht="56" x14ac:dyDescent="0.3">
      <c r="B23" s="23">
        <v>17</v>
      </c>
      <c r="C23" s="23" t="s">
        <v>376</v>
      </c>
      <c r="D23" s="23" t="s">
        <v>267</v>
      </c>
      <c r="E23" s="21" t="s">
        <v>377</v>
      </c>
    </row>
    <row r="24" spans="2:5" ht="28" x14ac:dyDescent="0.3">
      <c r="B24" s="23">
        <v>18</v>
      </c>
      <c r="C24" s="23" t="s">
        <v>378</v>
      </c>
      <c r="D24" s="23" t="s">
        <v>267</v>
      </c>
      <c r="E24" s="21" t="s">
        <v>379</v>
      </c>
    </row>
    <row r="25" spans="2:5" ht="42" x14ac:dyDescent="0.3">
      <c r="B25" s="23">
        <v>19</v>
      </c>
      <c r="C25" s="23" t="s">
        <v>380</v>
      </c>
      <c r="D25" s="22" t="s">
        <v>267</v>
      </c>
      <c r="E25" s="21" t="s">
        <v>381</v>
      </c>
    </row>
    <row r="26" spans="2:5" x14ac:dyDescent="0.3">
      <c r="B26" s="23">
        <v>20</v>
      </c>
      <c r="C26" s="23" t="s">
        <v>380</v>
      </c>
      <c r="D26" s="22" t="s">
        <v>267</v>
      </c>
      <c r="E26" s="21" t="s">
        <v>382</v>
      </c>
    </row>
    <row r="27" spans="2:5" ht="28" x14ac:dyDescent="0.3">
      <c r="B27" s="23">
        <v>21</v>
      </c>
      <c r="C27" s="23" t="s">
        <v>383</v>
      </c>
      <c r="D27" s="22" t="s">
        <v>267</v>
      </c>
      <c r="E27" s="21" t="s">
        <v>384</v>
      </c>
    </row>
    <row r="28" spans="2:5" ht="28" x14ac:dyDescent="0.3">
      <c r="B28" s="23">
        <v>22</v>
      </c>
      <c r="C28" s="23" t="s">
        <v>383</v>
      </c>
      <c r="D28" s="22" t="s">
        <v>267</v>
      </c>
      <c r="E28" s="21" t="s">
        <v>385</v>
      </c>
    </row>
    <row r="29" spans="2:5" ht="70" x14ac:dyDescent="0.3">
      <c r="B29" s="23">
        <v>23</v>
      </c>
      <c r="C29" s="23" t="s">
        <v>386</v>
      </c>
      <c r="D29" s="22" t="s">
        <v>267</v>
      </c>
      <c r="E29" s="21" t="s">
        <v>387</v>
      </c>
    </row>
    <row r="30" spans="2:5" x14ac:dyDescent="0.3">
      <c r="B30" s="23">
        <v>24</v>
      </c>
      <c r="C30" s="23" t="s">
        <v>386</v>
      </c>
      <c r="D30" s="22" t="s">
        <v>255</v>
      </c>
      <c r="E30" s="21" t="s">
        <v>388</v>
      </c>
    </row>
    <row r="31" spans="2:5" ht="42" x14ac:dyDescent="0.3">
      <c r="B31" s="23">
        <v>25</v>
      </c>
      <c r="C31" s="23" t="s">
        <v>389</v>
      </c>
      <c r="D31" s="22" t="s">
        <v>267</v>
      </c>
      <c r="E31" s="21" t="s">
        <v>390</v>
      </c>
    </row>
    <row r="32" spans="2:5" x14ac:dyDescent="0.3">
      <c r="B32" s="23">
        <v>26</v>
      </c>
      <c r="C32" s="23" t="s">
        <v>389</v>
      </c>
      <c r="D32" s="22" t="s">
        <v>267</v>
      </c>
      <c r="E32" s="21" t="s">
        <v>391</v>
      </c>
    </row>
    <row r="33" spans="2:5" ht="28" x14ac:dyDescent="0.3">
      <c r="B33" s="23">
        <v>27</v>
      </c>
      <c r="C33" s="23" t="s">
        <v>389</v>
      </c>
      <c r="D33" s="22" t="s">
        <v>267</v>
      </c>
      <c r="E33" s="21" t="s">
        <v>392</v>
      </c>
    </row>
    <row r="34" spans="2:5" ht="28" x14ac:dyDescent="0.3">
      <c r="B34" s="23">
        <v>28</v>
      </c>
      <c r="C34" s="23" t="s">
        <v>389</v>
      </c>
      <c r="D34" s="22" t="s">
        <v>255</v>
      </c>
      <c r="E34" s="21" t="s">
        <v>393</v>
      </c>
    </row>
    <row r="35" spans="2:5" ht="42" x14ac:dyDescent="0.3">
      <c r="B35" s="23">
        <v>29</v>
      </c>
      <c r="C35" s="23" t="s">
        <v>389</v>
      </c>
      <c r="D35" s="22" t="s">
        <v>267</v>
      </c>
      <c r="E35" s="21" t="s">
        <v>394</v>
      </c>
    </row>
    <row r="36" spans="2:5" ht="42" x14ac:dyDescent="0.3">
      <c r="B36" s="23">
        <v>30</v>
      </c>
      <c r="C36" s="23" t="s">
        <v>389</v>
      </c>
      <c r="D36" s="22" t="s">
        <v>260</v>
      </c>
      <c r="E36" s="21" t="s">
        <v>395</v>
      </c>
    </row>
    <row r="37" spans="2:5" ht="42" x14ac:dyDescent="0.3">
      <c r="B37" s="23">
        <v>31</v>
      </c>
      <c r="C37" s="23" t="s">
        <v>389</v>
      </c>
      <c r="D37" s="22" t="s">
        <v>267</v>
      </c>
      <c r="E37" s="21" t="s">
        <v>396</v>
      </c>
    </row>
    <row r="38" spans="2:5" ht="42" x14ac:dyDescent="0.3">
      <c r="B38" s="23">
        <v>32</v>
      </c>
      <c r="C38" s="23" t="s">
        <v>397</v>
      </c>
      <c r="D38" s="22" t="s">
        <v>267</v>
      </c>
      <c r="E38" s="21" t="s">
        <v>398</v>
      </c>
    </row>
    <row r="39" spans="2:5" x14ac:dyDescent="0.3">
      <c r="B39" s="23">
        <v>33</v>
      </c>
      <c r="C39" s="23" t="s">
        <v>399</v>
      </c>
      <c r="D39" s="22" t="s">
        <v>267</v>
      </c>
      <c r="E39" s="21" t="s">
        <v>400</v>
      </c>
    </row>
    <row r="40" spans="2:5" x14ac:dyDescent="0.3">
      <c r="B40" s="23">
        <v>34</v>
      </c>
      <c r="C40" s="23" t="s">
        <v>399</v>
      </c>
      <c r="D40" s="22" t="s">
        <v>260</v>
      </c>
      <c r="E40" s="21" t="s">
        <v>401</v>
      </c>
    </row>
    <row r="41" spans="2:5" ht="28" x14ac:dyDescent="0.3">
      <c r="B41" s="23">
        <v>35</v>
      </c>
      <c r="C41" s="23" t="s">
        <v>399</v>
      </c>
      <c r="D41" s="22" t="s">
        <v>260</v>
      </c>
      <c r="E41" s="21" t="s">
        <v>402</v>
      </c>
    </row>
    <row r="42" spans="2:5" ht="42" x14ac:dyDescent="0.3">
      <c r="B42" s="23">
        <v>36</v>
      </c>
      <c r="C42" s="23" t="s">
        <v>399</v>
      </c>
      <c r="D42" s="22" t="s">
        <v>267</v>
      </c>
      <c r="E42" s="21" t="s">
        <v>403</v>
      </c>
    </row>
    <row r="43" spans="2:5" x14ac:dyDescent="0.3">
      <c r="B43" s="23">
        <v>37</v>
      </c>
      <c r="C43" s="23" t="s">
        <v>399</v>
      </c>
      <c r="D43" s="22" t="s">
        <v>251</v>
      </c>
      <c r="E43" s="21" t="s">
        <v>404</v>
      </c>
    </row>
    <row r="44" spans="2:5" ht="28" x14ac:dyDescent="0.3">
      <c r="B44" s="23">
        <v>38</v>
      </c>
      <c r="C44" s="23" t="s">
        <v>399</v>
      </c>
      <c r="D44" s="22" t="s">
        <v>267</v>
      </c>
      <c r="E44" s="21" t="s">
        <v>405</v>
      </c>
    </row>
    <row r="45" spans="2:5" ht="42" x14ac:dyDescent="0.3">
      <c r="B45" s="23">
        <v>39</v>
      </c>
      <c r="C45" s="23" t="s">
        <v>399</v>
      </c>
      <c r="D45" s="22" t="s">
        <v>284</v>
      </c>
      <c r="E45" s="21" t="s">
        <v>406</v>
      </c>
    </row>
    <row r="46" spans="2:5" ht="42" x14ac:dyDescent="0.3">
      <c r="B46" s="23">
        <v>40</v>
      </c>
      <c r="C46" s="23" t="s">
        <v>407</v>
      </c>
      <c r="D46" s="22" t="s">
        <v>255</v>
      </c>
      <c r="E46" s="42" t="s">
        <v>408</v>
      </c>
    </row>
    <row r="47" spans="2:5" x14ac:dyDescent="0.3">
      <c r="B47" s="23">
        <v>41</v>
      </c>
      <c r="C47" s="23"/>
      <c r="D47" s="22"/>
      <c r="E47" s="21"/>
    </row>
    <row r="48" spans="2:5" x14ac:dyDescent="0.3">
      <c r="B48" s="23">
        <v>42</v>
      </c>
      <c r="C48" s="23"/>
      <c r="D48" s="22"/>
      <c r="E48" s="21"/>
    </row>
    <row r="49" spans="2:5" x14ac:dyDescent="0.3">
      <c r="B49" s="23">
        <v>43</v>
      </c>
      <c r="C49" s="23"/>
      <c r="D49" s="22"/>
      <c r="E49" s="21"/>
    </row>
    <row r="50" spans="2:5" x14ac:dyDescent="0.3">
      <c r="B50" s="23">
        <v>44</v>
      </c>
      <c r="C50" s="22"/>
      <c r="D50" s="22"/>
      <c r="E50" s="21"/>
    </row>
    <row r="51" spans="2:5" x14ac:dyDescent="0.3">
      <c r="B51" s="23">
        <v>45</v>
      </c>
      <c r="C51" s="22"/>
      <c r="D51" s="22"/>
      <c r="E51" s="21"/>
    </row>
    <row r="52" spans="2:5" x14ac:dyDescent="0.3">
      <c r="B52" s="23">
        <v>46</v>
      </c>
      <c r="C52" s="22"/>
      <c r="D52" s="22"/>
      <c r="E52" s="21"/>
    </row>
    <row r="53" spans="2:5" x14ac:dyDescent="0.3">
      <c r="B53" s="23">
        <v>47</v>
      </c>
      <c r="C53" s="22"/>
      <c r="D53" s="22"/>
      <c r="E53" s="21"/>
    </row>
    <row r="54" spans="2:5" x14ac:dyDescent="0.3">
      <c r="B54" s="23">
        <v>48</v>
      </c>
      <c r="C54" s="22"/>
      <c r="D54" s="22"/>
      <c r="E54" s="21"/>
    </row>
    <row r="55" spans="2:5" x14ac:dyDescent="0.3">
      <c r="B55" s="23">
        <v>49</v>
      </c>
      <c r="C55" s="22"/>
      <c r="D55" s="22"/>
      <c r="E55" s="21"/>
    </row>
    <row r="56" spans="2:5" x14ac:dyDescent="0.3">
      <c r="B56" s="20">
        <v>50</v>
      </c>
      <c r="E56" s="19"/>
    </row>
    <row r="67" spans="3:3" x14ac:dyDescent="0.3">
      <c r="C67" s="18"/>
    </row>
  </sheetData>
  <mergeCells count="1">
    <mergeCell ref="B2:R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Lists!$D$4:$D$34</xm:f>
          </x14:formula1>
          <xm:sqref>C7:C56</xm:sqref>
        </x14:dataValidation>
        <x14:dataValidation type="list" allowBlank="1" showInputMessage="1" showErrorMessage="1">
          <x14:formula1>
            <xm:f>Lists!$C$4:$C$13</xm:f>
          </x14:formula1>
          <xm:sqref>D7:D56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zoomScaleNormal="100" workbookViewId="0"/>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90" t="s">
        <v>246</v>
      </c>
      <c r="C2" s="90"/>
      <c r="D2" s="90"/>
      <c r="E2" s="90"/>
      <c r="F2" s="90"/>
      <c r="G2" s="90"/>
      <c r="H2" s="90"/>
      <c r="I2" s="90"/>
      <c r="J2" s="90"/>
      <c r="K2" s="90"/>
      <c r="L2" s="90"/>
      <c r="M2" s="90"/>
      <c r="N2" s="90"/>
      <c r="O2" s="90"/>
      <c r="P2" s="90"/>
      <c r="Q2" s="90"/>
      <c r="R2" s="90"/>
    </row>
    <row r="4" spans="2:18" ht="15" x14ac:dyDescent="0.3">
      <c r="B4" s="31" t="s">
        <v>409</v>
      </c>
    </row>
    <row r="6" spans="2:18" s="26" customFormat="1" ht="30" x14ac:dyDescent="0.3">
      <c r="B6" s="30" t="s">
        <v>193</v>
      </c>
      <c r="C6" s="29" t="s">
        <v>248</v>
      </c>
      <c r="D6" s="28" t="s">
        <v>249</v>
      </c>
      <c r="E6" s="27" t="s">
        <v>250</v>
      </c>
    </row>
    <row r="7" spans="2:18" ht="28" x14ac:dyDescent="0.3">
      <c r="B7" s="20">
        <v>1</v>
      </c>
      <c r="C7" s="20"/>
      <c r="D7" s="20" t="s">
        <v>255</v>
      </c>
      <c r="E7" s="21" t="s">
        <v>259</v>
      </c>
    </row>
    <row r="8" spans="2:18" x14ac:dyDescent="0.3">
      <c r="B8" s="23">
        <v>2</v>
      </c>
      <c r="C8" s="23"/>
      <c r="D8" s="23" t="s">
        <v>255</v>
      </c>
      <c r="E8" s="21" t="s">
        <v>357</v>
      </c>
    </row>
    <row r="9" spans="2:18" ht="28" x14ac:dyDescent="0.3">
      <c r="B9" s="23">
        <v>3</v>
      </c>
      <c r="C9" s="23"/>
      <c r="D9" s="23" t="s">
        <v>260</v>
      </c>
      <c r="E9" s="21" t="s">
        <v>261</v>
      </c>
    </row>
    <row r="10" spans="2:18" ht="42" x14ac:dyDescent="0.3">
      <c r="B10" s="23">
        <v>4</v>
      </c>
      <c r="C10" s="23"/>
      <c r="D10" s="23" t="s">
        <v>255</v>
      </c>
      <c r="E10" s="21" t="s">
        <v>358</v>
      </c>
    </row>
    <row r="11" spans="2:18" x14ac:dyDescent="0.3">
      <c r="B11" s="23">
        <v>5</v>
      </c>
      <c r="C11" s="23" t="s">
        <v>410</v>
      </c>
      <c r="D11" s="23" t="s">
        <v>264</v>
      </c>
      <c r="E11" s="21" t="s">
        <v>364</v>
      </c>
    </row>
    <row r="12" spans="2:18" x14ac:dyDescent="0.3">
      <c r="B12" s="23">
        <v>6</v>
      </c>
      <c r="C12" s="23" t="s">
        <v>410</v>
      </c>
      <c r="D12" s="23" t="s">
        <v>255</v>
      </c>
      <c r="E12" s="21" t="s">
        <v>411</v>
      </c>
    </row>
    <row r="13" spans="2:18" x14ac:dyDescent="0.3">
      <c r="B13" s="23">
        <v>7</v>
      </c>
      <c r="C13" s="23" t="s">
        <v>412</v>
      </c>
      <c r="D13" s="23" t="s">
        <v>264</v>
      </c>
      <c r="E13" s="21" t="s">
        <v>364</v>
      </c>
    </row>
    <row r="14" spans="2:18" x14ac:dyDescent="0.3">
      <c r="B14" s="23">
        <v>8</v>
      </c>
      <c r="C14" s="23" t="s">
        <v>412</v>
      </c>
      <c r="D14" s="23" t="s">
        <v>255</v>
      </c>
      <c r="E14" s="21" t="s">
        <v>365</v>
      </c>
    </row>
    <row r="15" spans="2:18" ht="70" x14ac:dyDescent="0.3">
      <c r="B15" s="23">
        <v>9</v>
      </c>
      <c r="C15" s="23" t="s">
        <v>413</v>
      </c>
      <c r="D15" s="23" t="s">
        <v>267</v>
      </c>
      <c r="E15" s="21" t="s">
        <v>414</v>
      </c>
    </row>
    <row r="16" spans="2:18" ht="28" x14ac:dyDescent="0.3">
      <c r="B16" s="23">
        <v>10</v>
      </c>
      <c r="C16" s="23" t="s">
        <v>415</v>
      </c>
      <c r="D16" s="23" t="s">
        <v>267</v>
      </c>
      <c r="E16" s="21" t="s">
        <v>416</v>
      </c>
    </row>
    <row r="17" spans="2:5" ht="42" x14ac:dyDescent="0.3">
      <c r="B17" s="23">
        <v>11</v>
      </c>
      <c r="C17" s="23" t="s">
        <v>417</v>
      </c>
      <c r="D17" s="23" t="s">
        <v>267</v>
      </c>
      <c r="E17" s="21" t="s">
        <v>418</v>
      </c>
    </row>
    <row r="18" spans="2:5" ht="42" x14ac:dyDescent="0.3">
      <c r="B18" s="23">
        <v>12</v>
      </c>
      <c r="C18" s="23" t="s">
        <v>417</v>
      </c>
      <c r="D18" s="23" t="s">
        <v>267</v>
      </c>
      <c r="E18" s="21" t="s">
        <v>419</v>
      </c>
    </row>
    <row r="19" spans="2:5" ht="70" x14ac:dyDescent="0.3">
      <c r="B19" s="23">
        <v>13</v>
      </c>
      <c r="C19" s="23" t="s">
        <v>420</v>
      </c>
      <c r="D19" s="23" t="s">
        <v>267</v>
      </c>
      <c r="E19" s="21" t="s">
        <v>387</v>
      </c>
    </row>
    <row r="20" spans="2:5" x14ac:dyDescent="0.3">
      <c r="B20" s="23">
        <v>14</v>
      </c>
      <c r="C20" s="23" t="s">
        <v>420</v>
      </c>
      <c r="D20" s="23" t="s">
        <v>255</v>
      </c>
      <c r="E20" s="21" t="s">
        <v>388</v>
      </c>
    </row>
    <row r="21" spans="2:5" ht="42" x14ac:dyDescent="0.3">
      <c r="B21" s="23">
        <v>15</v>
      </c>
      <c r="C21" s="23" t="s">
        <v>421</v>
      </c>
      <c r="D21" s="23" t="s">
        <v>267</v>
      </c>
      <c r="E21" s="21" t="s">
        <v>390</v>
      </c>
    </row>
    <row r="22" spans="2:5" x14ac:dyDescent="0.3">
      <c r="B22" s="23">
        <v>16</v>
      </c>
      <c r="C22" s="23" t="s">
        <v>421</v>
      </c>
      <c r="D22" s="23" t="s">
        <v>267</v>
      </c>
      <c r="E22" s="21" t="s">
        <v>391</v>
      </c>
    </row>
    <row r="23" spans="2:5" x14ac:dyDescent="0.3">
      <c r="B23" s="23">
        <v>17</v>
      </c>
      <c r="C23" s="23" t="s">
        <v>421</v>
      </c>
      <c r="D23" s="23" t="s">
        <v>267</v>
      </c>
      <c r="E23" s="21" t="s">
        <v>422</v>
      </c>
    </row>
    <row r="24" spans="2:5" ht="28" x14ac:dyDescent="0.3">
      <c r="B24" s="23">
        <v>18</v>
      </c>
      <c r="C24" s="23" t="s">
        <v>421</v>
      </c>
      <c r="D24" s="23" t="s">
        <v>255</v>
      </c>
      <c r="E24" s="21" t="s">
        <v>393</v>
      </c>
    </row>
    <row r="25" spans="2:5" ht="42" x14ac:dyDescent="0.3">
      <c r="B25" s="23">
        <v>19</v>
      </c>
      <c r="C25" s="23" t="s">
        <v>421</v>
      </c>
      <c r="D25" s="23" t="s">
        <v>267</v>
      </c>
      <c r="E25" s="21" t="s">
        <v>394</v>
      </c>
    </row>
    <row r="26" spans="2:5" ht="42" x14ac:dyDescent="0.3">
      <c r="B26" s="23">
        <v>20</v>
      </c>
      <c r="C26" s="23" t="s">
        <v>421</v>
      </c>
      <c r="D26" s="23" t="s">
        <v>260</v>
      </c>
      <c r="E26" s="21" t="s">
        <v>395</v>
      </c>
    </row>
    <row r="27" spans="2:5" x14ac:dyDescent="0.3">
      <c r="B27" s="23">
        <v>21</v>
      </c>
      <c r="C27" s="23" t="s">
        <v>421</v>
      </c>
      <c r="D27" s="23" t="s">
        <v>267</v>
      </c>
      <c r="E27" s="21" t="s">
        <v>423</v>
      </c>
    </row>
    <row r="28" spans="2:5" ht="42" x14ac:dyDescent="0.3">
      <c r="B28" s="23">
        <v>22</v>
      </c>
      <c r="C28" s="23" t="s">
        <v>424</v>
      </c>
      <c r="D28" s="23" t="s">
        <v>267</v>
      </c>
      <c r="E28" s="21" t="s">
        <v>398</v>
      </c>
    </row>
    <row r="29" spans="2:5" ht="28" x14ac:dyDescent="0.3">
      <c r="B29" s="23">
        <v>23</v>
      </c>
      <c r="C29" s="23" t="s">
        <v>425</v>
      </c>
      <c r="D29" s="23" t="s">
        <v>264</v>
      </c>
      <c r="E29" s="21" t="s">
        <v>426</v>
      </c>
    </row>
    <row r="30" spans="2:5" ht="42" x14ac:dyDescent="0.3">
      <c r="B30" s="23">
        <v>24</v>
      </c>
      <c r="C30" s="23" t="s">
        <v>425</v>
      </c>
      <c r="D30" s="23" t="s">
        <v>251</v>
      </c>
      <c r="E30" s="21" t="s">
        <v>427</v>
      </c>
    </row>
    <row r="31" spans="2:5" ht="42" x14ac:dyDescent="0.3">
      <c r="B31" s="23">
        <v>25</v>
      </c>
      <c r="C31" s="23" t="s">
        <v>425</v>
      </c>
      <c r="D31" s="23" t="s">
        <v>267</v>
      </c>
      <c r="E31" s="21" t="s">
        <v>428</v>
      </c>
    </row>
    <row r="32" spans="2:5" ht="56" x14ac:dyDescent="0.3">
      <c r="B32" s="23">
        <v>26</v>
      </c>
      <c r="C32" s="23" t="s">
        <v>425</v>
      </c>
      <c r="D32" s="23" t="s">
        <v>267</v>
      </c>
      <c r="E32" s="21" t="s">
        <v>429</v>
      </c>
    </row>
    <row r="33" spans="2:5" ht="28" x14ac:dyDescent="0.3">
      <c r="B33" s="23">
        <v>27</v>
      </c>
      <c r="C33" s="23" t="s">
        <v>425</v>
      </c>
      <c r="D33" s="23" t="s">
        <v>253</v>
      </c>
      <c r="E33" s="21" t="s">
        <v>430</v>
      </c>
    </row>
    <row r="34" spans="2:5" ht="42" x14ac:dyDescent="0.3">
      <c r="B34" s="23">
        <v>28</v>
      </c>
      <c r="C34" s="23" t="s">
        <v>425</v>
      </c>
      <c r="D34" s="23" t="s">
        <v>253</v>
      </c>
      <c r="E34" s="21" t="s">
        <v>431</v>
      </c>
    </row>
    <row r="35" spans="2:5" x14ac:dyDescent="0.3">
      <c r="B35" s="23">
        <v>29</v>
      </c>
      <c r="C35" s="23"/>
      <c r="D35" s="23"/>
      <c r="E35" s="21"/>
    </row>
    <row r="36" spans="2:5" x14ac:dyDescent="0.3">
      <c r="B36" s="23">
        <v>30</v>
      </c>
      <c r="C36" s="23"/>
      <c r="D36" s="23"/>
      <c r="E36" s="21"/>
    </row>
    <row r="37" spans="2:5" x14ac:dyDescent="0.3">
      <c r="B37" s="23">
        <v>31</v>
      </c>
      <c r="C37" s="23"/>
      <c r="D37" s="23"/>
      <c r="E37" s="21"/>
    </row>
    <row r="38" spans="2:5" x14ac:dyDescent="0.3">
      <c r="B38" s="23">
        <v>32</v>
      </c>
      <c r="C38" s="22"/>
      <c r="D38" s="22"/>
      <c r="E38" s="21"/>
    </row>
    <row r="39" spans="2:5" x14ac:dyDescent="0.3">
      <c r="B39" s="23">
        <v>33</v>
      </c>
      <c r="C39" s="22"/>
      <c r="D39" s="22"/>
      <c r="E39" s="21"/>
    </row>
    <row r="40" spans="2:5" x14ac:dyDescent="0.3">
      <c r="B40" s="23">
        <v>34</v>
      </c>
      <c r="C40" s="22"/>
      <c r="D40" s="22"/>
      <c r="E40" s="21"/>
    </row>
    <row r="41" spans="2:5" x14ac:dyDescent="0.3">
      <c r="B41" s="23">
        <v>35</v>
      </c>
      <c r="C41" s="22"/>
      <c r="D41" s="22"/>
      <c r="E41" s="21"/>
    </row>
    <row r="42" spans="2:5" x14ac:dyDescent="0.3">
      <c r="B42" s="23">
        <v>36</v>
      </c>
      <c r="C42" s="22"/>
      <c r="D42" s="22"/>
      <c r="E42" s="21"/>
    </row>
    <row r="43" spans="2:5" x14ac:dyDescent="0.3">
      <c r="B43" s="23">
        <v>37</v>
      </c>
      <c r="C43" s="22"/>
      <c r="D43" s="22"/>
      <c r="E43" s="21"/>
    </row>
    <row r="44" spans="2:5" x14ac:dyDescent="0.3">
      <c r="B44" s="23">
        <v>38</v>
      </c>
      <c r="C44" s="22"/>
      <c r="D44" s="22"/>
      <c r="E44" s="21"/>
    </row>
    <row r="45" spans="2:5" x14ac:dyDescent="0.3">
      <c r="B45" s="23">
        <v>39</v>
      </c>
      <c r="C45" s="22"/>
      <c r="D45" s="22"/>
      <c r="E45" s="21"/>
    </row>
    <row r="46" spans="2:5" x14ac:dyDescent="0.3">
      <c r="B46" s="23">
        <v>40</v>
      </c>
      <c r="C46" s="22"/>
      <c r="D46" s="22"/>
      <c r="E46" s="21"/>
    </row>
    <row r="47" spans="2:5" x14ac:dyDescent="0.3">
      <c r="B47" s="23">
        <v>41</v>
      </c>
      <c r="C47" s="22"/>
      <c r="D47" s="22"/>
      <c r="E47" s="21"/>
    </row>
    <row r="48" spans="2:5" x14ac:dyDescent="0.3">
      <c r="B48" s="23">
        <v>42</v>
      </c>
      <c r="C48" s="22"/>
      <c r="D48" s="22"/>
      <c r="E48" s="21"/>
    </row>
    <row r="49" spans="2:5" x14ac:dyDescent="0.3">
      <c r="B49" s="23">
        <v>43</v>
      </c>
      <c r="C49" s="22"/>
      <c r="D49" s="22"/>
      <c r="E49" s="21"/>
    </row>
    <row r="50" spans="2:5" x14ac:dyDescent="0.3">
      <c r="B50" s="23">
        <v>44</v>
      </c>
      <c r="C50" s="22"/>
      <c r="D50" s="22"/>
      <c r="E50" s="21"/>
    </row>
    <row r="51" spans="2:5" x14ac:dyDescent="0.3">
      <c r="B51" s="23">
        <v>45</v>
      </c>
      <c r="C51" s="22"/>
      <c r="D51" s="22"/>
      <c r="E51" s="21"/>
    </row>
    <row r="52" spans="2:5" x14ac:dyDescent="0.3">
      <c r="B52" s="23">
        <v>46</v>
      </c>
      <c r="C52" s="22"/>
      <c r="D52" s="22"/>
      <c r="E52" s="21"/>
    </row>
    <row r="53" spans="2:5" x14ac:dyDescent="0.3">
      <c r="B53" s="23">
        <v>47</v>
      </c>
      <c r="C53" s="22"/>
      <c r="D53" s="22"/>
      <c r="E53" s="21"/>
    </row>
    <row r="54" spans="2:5" x14ac:dyDescent="0.3">
      <c r="B54" s="23">
        <v>48</v>
      </c>
      <c r="C54" s="22"/>
      <c r="D54" s="22"/>
      <c r="E54" s="21"/>
    </row>
    <row r="55" spans="2:5" x14ac:dyDescent="0.3">
      <c r="B55" s="23">
        <v>49</v>
      </c>
      <c r="C55" s="22"/>
      <c r="D55" s="22"/>
      <c r="E55" s="21"/>
    </row>
    <row r="56" spans="2:5" x14ac:dyDescent="0.3">
      <c r="B56" s="20">
        <v>50</v>
      </c>
      <c r="E56" s="19"/>
    </row>
    <row r="67" spans="3:3" x14ac:dyDescent="0.3">
      <c r="C67" s="18"/>
    </row>
  </sheetData>
  <mergeCells count="1">
    <mergeCell ref="B2:R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Lists!$C$4:$C$13</xm:f>
          </x14:formula1>
          <xm:sqref>D7:D56</xm:sqref>
        </x14:dataValidation>
        <x14:dataValidation type="list" allowBlank="1" showInputMessage="1" showErrorMessage="1">
          <x14:formula1>
            <xm:f>Lists!$E$4:$E$32</xm:f>
          </x14:formula1>
          <xm:sqref>C7:C56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zoomScaleNormal="100" workbookViewId="0"/>
  </sheetViews>
  <sheetFormatPr defaultColWidth="0" defaultRowHeight="14" x14ac:dyDescent="0.3"/>
  <cols>
    <col min="1" max="1" width="2.75" style="7" customWidth="1"/>
    <col min="2" max="2" width="10" style="7" customWidth="1"/>
    <col min="3" max="3" width="15.75" style="7" customWidth="1"/>
    <col min="4" max="4" width="20.75" style="7" customWidth="1"/>
    <col min="5" max="5" width="125.75" style="7" customWidth="1"/>
    <col min="6" max="6" width="8.75" style="7" customWidth="1"/>
    <col min="7" max="7" width="10.75" style="7" customWidth="1"/>
    <col min="8" max="8" width="10.75" style="7" hidden="1" customWidth="1"/>
    <col min="9" max="16384" width="8.75" style="7" hidden="1"/>
  </cols>
  <sheetData>
    <row r="2" spans="2:18" ht="27" x14ac:dyDescent="0.3">
      <c r="B2" s="90" t="s">
        <v>246</v>
      </c>
      <c r="C2" s="90"/>
      <c r="D2" s="90"/>
      <c r="E2" s="90"/>
      <c r="F2" s="90"/>
      <c r="G2" s="90"/>
      <c r="H2" s="90"/>
      <c r="I2" s="90"/>
      <c r="J2" s="90"/>
      <c r="K2" s="90"/>
      <c r="L2" s="90"/>
      <c r="M2" s="90"/>
      <c r="N2" s="90"/>
      <c r="O2" s="90"/>
      <c r="P2" s="90"/>
      <c r="Q2" s="90"/>
      <c r="R2" s="90"/>
    </row>
    <row r="4" spans="2:18" ht="15" x14ac:dyDescent="0.3">
      <c r="B4" s="31" t="s">
        <v>432</v>
      </c>
    </row>
    <row r="6" spans="2:18" s="26" customFormat="1" ht="30" x14ac:dyDescent="0.3">
      <c r="B6" s="29" t="s">
        <v>193</v>
      </c>
      <c r="C6" s="29" t="s">
        <v>248</v>
      </c>
      <c r="D6" s="28" t="s">
        <v>249</v>
      </c>
      <c r="E6" s="27" t="s">
        <v>250</v>
      </c>
    </row>
    <row r="7" spans="2:18" x14ac:dyDescent="0.3">
      <c r="B7" s="20">
        <v>1</v>
      </c>
      <c r="C7" s="20" t="s">
        <v>433</v>
      </c>
      <c r="D7" s="20" t="s">
        <v>255</v>
      </c>
      <c r="E7" s="25" t="s">
        <v>434</v>
      </c>
    </row>
    <row r="8" spans="2:18" x14ac:dyDescent="0.3">
      <c r="B8" s="23">
        <v>2</v>
      </c>
      <c r="C8" s="23" t="s">
        <v>435</v>
      </c>
      <c r="D8" s="23" t="s">
        <v>277</v>
      </c>
      <c r="E8" s="21" t="s">
        <v>436</v>
      </c>
    </row>
    <row r="9" spans="2:18" x14ac:dyDescent="0.3">
      <c r="B9" s="23">
        <v>3</v>
      </c>
      <c r="C9" s="23"/>
      <c r="D9" s="23"/>
      <c r="E9" s="24"/>
    </row>
    <row r="10" spans="2:18" x14ac:dyDescent="0.3">
      <c r="B10" s="23">
        <v>4</v>
      </c>
      <c r="C10" s="23"/>
      <c r="D10" s="23"/>
      <c r="E10" s="24"/>
    </row>
    <row r="11" spans="2:18" x14ac:dyDescent="0.3">
      <c r="B11" s="23">
        <v>5</v>
      </c>
      <c r="C11" s="23"/>
      <c r="D11" s="23"/>
      <c r="E11" s="24"/>
    </row>
    <row r="12" spans="2:18" x14ac:dyDescent="0.3">
      <c r="B12" s="23">
        <v>6</v>
      </c>
      <c r="C12" s="23"/>
      <c r="D12" s="23"/>
      <c r="E12" s="24"/>
    </row>
    <row r="13" spans="2:18" x14ac:dyDescent="0.3">
      <c r="B13" s="23">
        <v>7</v>
      </c>
      <c r="C13" s="23"/>
      <c r="D13" s="23"/>
      <c r="E13" s="24"/>
    </row>
    <row r="14" spans="2:18" x14ac:dyDescent="0.3">
      <c r="B14" s="23">
        <v>8</v>
      </c>
      <c r="C14" s="23"/>
      <c r="D14" s="23"/>
      <c r="E14" s="24"/>
    </row>
    <row r="15" spans="2:18" x14ac:dyDescent="0.3">
      <c r="B15" s="23">
        <v>9</v>
      </c>
      <c r="C15" s="23"/>
      <c r="D15" s="23"/>
      <c r="E15" s="24"/>
    </row>
    <row r="16" spans="2:18" x14ac:dyDescent="0.3">
      <c r="B16" s="23">
        <v>10</v>
      </c>
      <c r="C16" s="23"/>
      <c r="D16" s="23"/>
      <c r="E16" s="24"/>
    </row>
    <row r="17" spans="2:5" x14ac:dyDescent="0.3">
      <c r="B17" s="23">
        <v>11</v>
      </c>
      <c r="C17" s="23"/>
      <c r="D17" s="23"/>
      <c r="E17" s="24"/>
    </row>
    <row r="18" spans="2:5" x14ac:dyDescent="0.3">
      <c r="B18" s="23">
        <v>12</v>
      </c>
      <c r="C18" s="23"/>
      <c r="D18" s="23"/>
      <c r="E18" s="24"/>
    </row>
    <row r="19" spans="2:5" x14ac:dyDescent="0.3">
      <c r="B19" s="23">
        <v>13</v>
      </c>
      <c r="C19" s="23"/>
      <c r="D19" s="23"/>
      <c r="E19" s="24"/>
    </row>
    <row r="20" spans="2:5" x14ac:dyDescent="0.3">
      <c r="B20" s="23">
        <v>14</v>
      </c>
      <c r="C20" s="23"/>
      <c r="D20" s="23"/>
      <c r="E20" s="24"/>
    </row>
    <row r="21" spans="2:5" x14ac:dyDescent="0.3">
      <c r="B21" s="23">
        <v>15</v>
      </c>
      <c r="C21" s="23"/>
      <c r="D21" s="23"/>
      <c r="E21" s="24"/>
    </row>
    <row r="22" spans="2:5" x14ac:dyDescent="0.3">
      <c r="B22" s="23">
        <v>16</v>
      </c>
      <c r="C22" s="23"/>
      <c r="D22" s="23"/>
      <c r="E22" s="24"/>
    </row>
    <row r="23" spans="2:5" x14ac:dyDescent="0.3">
      <c r="B23" s="23">
        <v>17</v>
      </c>
      <c r="C23" s="23"/>
      <c r="D23" s="23"/>
      <c r="E23" s="24"/>
    </row>
    <row r="24" spans="2:5" x14ac:dyDescent="0.3">
      <c r="B24" s="23">
        <v>18</v>
      </c>
      <c r="C24" s="23"/>
      <c r="D24" s="23"/>
      <c r="E24" s="24"/>
    </row>
    <row r="25" spans="2:5" x14ac:dyDescent="0.3">
      <c r="B25" s="23">
        <v>19</v>
      </c>
      <c r="C25" s="22"/>
      <c r="D25" s="22"/>
      <c r="E25" s="21"/>
    </row>
    <row r="26" spans="2:5" x14ac:dyDescent="0.3">
      <c r="B26" s="23">
        <v>20</v>
      </c>
      <c r="C26" s="22"/>
      <c r="D26" s="22"/>
      <c r="E26" s="21"/>
    </row>
    <row r="27" spans="2:5" x14ac:dyDescent="0.3">
      <c r="B27" s="23">
        <v>21</v>
      </c>
      <c r="C27" s="22"/>
      <c r="D27" s="22"/>
      <c r="E27" s="21"/>
    </row>
    <row r="28" spans="2:5" x14ac:dyDescent="0.3">
      <c r="B28" s="23">
        <v>22</v>
      </c>
      <c r="C28" s="22"/>
      <c r="D28" s="22"/>
      <c r="E28" s="21"/>
    </row>
    <row r="29" spans="2:5" x14ac:dyDescent="0.3">
      <c r="B29" s="23">
        <v>23</v>
      </c>
      <c r="C29" s="22"/>
      <c r="D29" s="22"/>
      <c r="E29" s="21"/>
    </row>
    <row r="30" spans="2:5" x14ac:dyDescent="0.3">
      <c r="B30" s="23">
        <v>24</v>
      </c>
      <c r="C30" s="22"/>
      <c r="D30" s="22"/>
      <c r="E30" s="21"/>
    </row>
    <row r="31" spans="2:5" x14ac:dyDescent="0.3">
      <c r="B31" s="23">
        <v>25</v>
      </c>
      <c r="C31" s="22"/>
      <c r="D31" s="22"/>
      <c r="E31" s="21"/>
    </row>
    <row r="32" spans="2:5" x14ac:dyDescent="0.3">
      <c r="B32" s="23">
        <v>26</v>
      </c>
      <c r="C32" s="22"/>
      <c r="D32" s="22"/>
      <c r="E32" s="21"/>
    </row>
    <row r="33" spans="2:5" x14ac:dyDescent="0.3">
      <c r="B33" s="23">
        <v>27</v>
      </c>
      <c r="C33" s="22"/>
      <c r="D33" s="22"/>
      <c r="E33" s="21"/>
    </row>
    <row r="34" spans="2:5" x14ac:dyDescent="0.3">
      <c r="B34" s="23">
        <v>28</v>
      </c>
      <c r="C34" s="22"/>
      <c r="D34" s="22"/>
      <c r="E34" s="21"/>
    </row>
    <row r="35" spans="2:5" x14ac:dyDescent="0.3">
      <c r="B35" s="23">
        <v>29</v>
      </c>
      <c r="C35" s="22"/>
      <c r="D35" s="22"/>
      <c r="E35" s="21"/>
    </row>
    <row r="36" spans="2:5" x14ac:dyDescent="0.3">
      <c r="B36" s="23">
        <v>30</v>
      </c>
      <c r="C36" s="22"/>
      <c r="D36" s="22"/>
      <c r="E36" s="21"/>
    </row>
    <row r="37" spans="2:5" x14ac:dyDescent="0.3">
      <c r="B37" s="23">
        <v>31</v>
      </c>
      <c r="C37" s="22"/>
      <c r="D37" s="22"/>
      <c r="E37" s="21"/>
    </row>
    <row r="38" spans="2:5" x14ac:dyDescent="0.3">
      <c r="B38" s="23">
        <v>32</v>
      </c>
      <c r="C38" s="22"/>
      <c r="D38" s="22"/>
      <c r="E38" s="21"/>
    </row>
    <row r="39" spans="2:5" x14ac:dyDescent="0.3">
      <c r="B39" s="23">
        <v>33</v>
      </c>
      <c r="C39" s="22"/>
      <c r="D39" s="22"/>
      <c r="E39" s="21"/>
    </row>
    <row r="40" spans="2:5" x14ac:dyDescent="0.3">
      <c r="B40" s="23">
        <v>34</v>
      </c>
      <c r="C40" s="22"/>
      <c r="D40" s="22"/>
      <c r="E40" s="21"/>
    </row>
    <row r="41" spans="2:5" x14ac:dyDescent="0.3">
      <c r="B41" s="23">
        <v>35</v>
      </c>
      <c r="C41" s="22"/>
      <c r="D41" s="22"/>
      <c r="E41" s="21"/>
    </row>
    <row r="42" spans="2:5" x14ac:dyDescent="0.3">
      <c r="B42" s="23">
        <v>36</v>
      </c>
      <c r="C42" s="22"/>
      <c r="D42" s="22"/>
      <c r="E42" s="21"/>
    </row>
    <row r="43" spans="2:5" x14ac:dyDescent="0.3">
      <c r="B43" s="23">
        <v>37</v>
      </c>
      <c r="C43" s="22"/>
      <c r="D43" s="22"/>
      <c r="E43" s="21"/>
    </row>
    <row r="44" spans="2:5" x14ac:dyDescent="0.3">
      <c r="B44" s="23">
        <v>38</v>
      </c>
      <c r="C44" s="22"/>
      <c r="D44" s="22"/>
      <c r="E44" s="21"/>
    </row>
    <row r="45" spans="2:5" x14ac:dyDescent="0.3">
      <c r="B45" s="23">
        <v>39</v>
      </c>
      <c r="C45" s="22"/>
      <c r="D45" s="22"/>
      <c r="E45" s="21"/>
    </row>
    <row r="46" spans="2:5" x14ac:dyDescent="0.3">
      <c r="B46" s="23">
        <v>40</v>
      </c>
      <c r="C46" s="22"/>
      <c r="D46" s="22"/>
      <c r="E46" s="21"/>
    </row>
    <row r="47" spans="2:5" x14ac:dyDescent="0.3">
      <c r="B47" s="23">
        <v>41</v>
      </c>
      <c r="C47" s="22"/>
      <c r="D47" s="22"/>
      <c r="E47" s="21"/>
    </row>
    <row r="48" spans="2:5" x14ac:dyDescent="0.3">
      <c r="B48" s="23">
        <v>42</v>
      </c>
      <c r="C48" s="22"/>
      <c r="D48" s="22"/>
      <c r="E48" s="21"/>
    </row>
    <row r="49" spans="2:5" x14ac:dyDescent="0.3">
      <c r="B49" s="23">
        <v>43</v>
      </c>
      <c r="C49" s="22"/>
      <c r="D49" s="22"/>
      <c r="E49" s="21"/>
    </row>
    <row r="50" spans="2:5" x14ac:dyDescent="0.3">
      <c r="B50" s="23">
        <v>44</v>
      </c>
      <c r="C50" s="22"/>
      <c r="D50" s="22"/>
      <c r="E50" s="21"/>
    </row>
    <row r="51" spans="2:5" x14ac:dyDescent="0.3">
      <c r="B51" s="23">
        <v>45</v>
      </c>
      <c r="C51" s="22"/>
      <c r="D51" s="22"/>
      <c r="E51" s="21"/>
    </row>
    <row r="52" spans="2:5" x14ac:dyDescent="0.3">
      <c r="B52" s="23">
        <v>46</v>
      </c>
      <c r="C52" s="22"/>
      <c r="D52" s="22"/>
      <c r="E52" s="21"/>
    </row>
    <row r="53" spans="2:5" x14ac:dyDescent="0.3">
      <c r="B53" s="23">
        <v>47</v>
      </c>
      <c r="C53" s="22"/>
      <c r="D53" s="22"/>
      <c r="E53" s="21"/>
    </row>
    <row r="54" spans="2:5" x14ac:dyDescent="0.3">
      <c r="B54" s="23">
        <v>48</v>
      </c>
      <c r="C54" s="22"/>
      <c r="D54" s="22"/>
      <c r="E54" s="21"/>
    </row>
    <row r="55" spans="2:5" x14ac:dyDescent="0.3">
      <c r="B55" s="23">
        <v>49</v>
      </c>
      <c r="C55" s="22"/>
      <c r="D55" s="22"/>
      <c r="E55" s="21"/>
    </row>
    <row r="56" spans="2:5" x14ac:dyDescent="0.3">
      <c r="B56" s="20">
        <v>50</v>
      </c>
      <c r="E56" s="19"/>
    </row>
    <row r="67" spans="3:3" x14ac:dyDescent="0.3">
      <c r="C67" s="18"/>
    </row>
  </sheetData>
  <mergeCells count="1">
    <mergeCell ref="B2:R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Lists!$F$4:$F$13</xm:f>
          </x14:formula1>
          <xm:sqref>C7:C56</xm:sqref>
        </x14:dataValidation>
        <x14:dataValidation type="list" allowBlank="1" showInputMessage="1" showErrorMessage="1">
          <x14:formula1>
            <xm:f>Lists!$C$4:$C$13</xm:f>
          </x14:formula1>
          <xm:sqref>D7:D56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2"/>
  <sheetViews>
    <sheetView workbookViewId="0"/>
  </sheetViews>
  <sheetFormatPr defaultColWidth="8.75" defaultRowHeight="14" x14ac:dyDescent="0.3"/>
  <cols>
    <col min="1" max="1" width="2.75" style="32" customWidth="1"/>
    <col min="2" max="2" width="10.75" style="32" customWidth="1"/>
    <col min="3" max="3" width="20" style="32" bestFit="1" customWidth="1"/>
    <col min="4" max="6" width="10.75" style="32" customWidth="1"/>
    <col min="7" max="16384" width="8.75" style="32"/>
  </cols>
  <sheetData>
    <row r="2" spans="2:6" ht="16" x14ac:dyDescent="0.3">
      <c r="B2" s="91" t="s">
        <v>437</v>
      </c>
      <c r="C2" s="91"/>
      <c r="D2" s="91"/>
      <c r="E2" s="91"/>
      <c r="F2" s="91"/>
    </row>
    <row r="3" spans="2:6" ht="15" x14ac:dyDescent="0.4">
      <c r="B3" s="36" t="s">
        <v>438</v>
      </c>
      <c r="C3" s="36" t="s">
        <v>439</v>
      </c>
      <c r="D3" s="35" t="s">
        <v>440</v>
      </c>
      <c r="E3" s="35" t="s">
        <v>441</v>
      </c>
      <c r="F3" s="35" t="s">
        <v>442</v>
      </c>
    </row>
    <row r="4" spans="2:6" x14ac:dyDescent="0.3">
      <c r="B4" s="33" t="s">
        <v>443</v>
      </c>
      <c r="C4" s="34" t="s">
        <v>264</v>
      </c>
      <c r="D4" s="33" t="s">
        <v>372</v>
      </c>
      <c r="E4" s="33" t="s">
        <v>444</v>
      </c>
      <c r="F4" s="33" t="s">
        <v>445</v>
      </c>
    </row>
    <row r="5" spans="2:6" x14ac:dyDescent="0.3">
      <c r="B5" s="33" t="s">
        <v>263</v>
      </c>
      <c r="C5" s="34" t="s">
        <v>284</v>
      </c>
      <c r="D5" s="33" t="s">
        <v>446</v>
      </c>
      <c r="E5" s="33" t="s">
        <v>447</v>
      </c>
      <c r="F5" s="33" t="s">
        <v>448</v>
      </c>
    </row>
    <row r="6" spans="2:6" x14ac:dyDescent="0.3">
      <c r="B6" s="33" t="s">
        <v>270</v>
      </c>
      <c r="C6" s="34" t="s">
        <v>267</v>
      </c>
      <c r="D6" s="33" t="s">
        <v>449</v>
      </c>
      <c r="E6" s="33" t="s">
        <v>450</v>
      </c>
      <c r="F6" s="33" t="s">
        <v>451</v>
      </c>
    </row>
    <row r="7" spans="2:6" x14ac:dyDescent="0.3">
      <c r="B7" s="33" t="s">
        <v>452</v>
      </c>
      <c r="C7" s="34" t="s">
        <v>251</v>
      </c>
      <c r="D7" s="33" t="s">
        <v>376</v>
      </c>
      <c r="E7" s="33" t="s">
        <v>453</v>
      </c>
      <c r="F7" s="33" t="s">
        <v>454</v>
      </c>
    </row>
    <row r="8" spans="2:6" x14ac:dyDescent="0.3">
      <c r="B8" s="33" t="s">
        <v>272</v>
      </c>
      <c r="C8" s="34" t="s">
        <v>455</v>
      </c>
      <c r="D8" s="33" t="s">
        <v>456</v>
      </c>
      <c r="E8" s="33" t="s">
        <v>413</v>
      </c>
      <c r="F8" s="33" t="s">
        <v>457</v>
      </c>
    </row>
    <row r="9" spans="2:6" x14ac:dyDescent="0.3">
      <c r="B9" s="33" t="s">
        <v>280</v>
      </c>
      <c r="C9" s="34" t="s">
        <v>277</v>
      </c>
      <c r="D9" s="33" t="s">
        <v>378</v>
      </c>
      <c r="E9" s="33" t="s">
        <v>415</v>
      </c>
      <c r="F9" s="33" t="s">
        <v>458</v>
      </c>
    </row>
    <row r="10" spans="2:6" x14ac:dyDescent="0.3">
      <c r="B10" s="33" t="s">
        <v>291</v>
      </c>
      <c r="C10" s="34" t="s">
        <v>257</v>
      </c>
      <c r="D10" s="33" t="s">
        <v>459</v>
      </c>
      <c r="E10" s="33" t="s">
        <v>460</v>
      </c>
      <c r="F10" s="33" t="s">
        <v>433</v>
      </c>
    </row>
    <row r="11" spans="2:6" x14ac:dyDescent="0.3">
      <c r="B11" s="33" t="s">
        <v>293</v>
      </c>
      <c r="C11" s="34" t="s">
        <v>253</v>
      </c>
      <c r="D11" s="33" t="s">
        <v>380</v>
      </c>
      <c r="E11" s="33" t="s">
        <v>461</v>
      </c>
      <c r="F11" s="33" t="s">
        <v>462</v>
      </c>
    </row>
    <row r="12" spans="2:6" x14ac:dyDescent="0.3">
      <c r="B12" s="33" t="s">
        <v>298</v>
      </c>
      <c r="C12" s="34" t="s">
        <v>255</v>
      </c>
      <c r="D12" s="33" t="s">
        <v>463</v>
      </c>
      <c r="E12" s="33" t="s">
        <v>464</v>
      </c>
      <c r="F12" s="33" t="s">
        <v>435</v>
      </c>
    </row>
    <row r="13" spans="2:6" x14ac:dyDescent="0.3">
      <c r="B13" s="33" t="s">
        <v>300</v>
      </c>
      <c r="C13" s="34" t="s">
        <v>260</v>
      </c>
      <c r="D13" s="33" t="s">
        <v>465</v>
      </c>
      <c r="E13" s="33" t="s">
        <v>466</v>
      </c>
      <c r="F13" s="33" t="s">
        <v>467</v>
      </c>
    </row>
    <row r="14" spans="2:6" x14ac:dyDescent="0.3">
      <c r="B14" s="33" t="s">
        <v>301</v>
      </c>
      <c r="C14" s="34"/>
      <c r="D14" s="33" t="s">
        <v>468</v>
      </c>
      <c r="E14" s="33" t="s">
        <v>469</v>
      </c>
      <c r="F14" s="33"/>
    </row>
    <row r="15" spans="2:6" x14ac:dyDescent="0.3">
      <c r="B15" s="33" t="s">
        <v>470</v>
      </c>
      <c r="C15" s="34"/>
      <c r="D15" s="33" t="s">
        <v>471</v>
      </c>
      <c r="E15" s="33" t="s">
        <v>417</v>
      </c>
      <c r="F15" s="33"/>
    </row>
    <row r="16" spans="2:6" x14ac:dyDescent="0.3">
      <c r="B16" s="33" t="s">
        <v>303</v>
      </c>
      <c r="C16" s="34"/>
      <c r="D16" s="33" t="s">
        <v>383</v>
      </c>
      <c r="E16" s="33" t="s">
        <v>420</v>
      </c>
      <c r="F16" s="33"/>
    </row>
    <row r="17" spans="2:6" x14ac:dyDescent="0.3">
      <c r="B17" s="33" t="s">
        <v>472</v>
      </c>
      <c r="C17" s="34"/>
      <c r="D17" s="33" t="s">
        <v>386</v>
      </c>
      <c r="E17" s="33" t="s">
        <v>421</v>
      </c>
      <c r="F17" s="33"/>
    </row>
    <row r="18" spans="2:6" x14ac:dyDescent="0.3">
      <c r="B18" s="33" t="s">
        <v>306</v>
      </c>
      <c r="C18" s="34"/>
      <c r="D18" s="33" t="s">
        <v>389</v>
      </c>
      <c r="E18" s="33" t="s">
        <v>424</v>
      </c>
      <c r="F18" s="33"/>
    </row>
    <row r="19" spans="2:6" x14ac:dyDescent="0.3">
      <c r="B19" s="33" t="s">
        <v>311</v>
      </c>
      <c r="C19" s="34"/>
      <c r="D19" s="33" t="s">
        <v>397</v>
      </c>
      <c r="E19" s="33" t="s">
        <v>425</v>
      </c>
      <c r="F19" s="33"/>
    </row>
    <row r="20" spans="2:6" x14ac:dyDescent="0.3">
      <c r="B20" s="33" t="s">
        <v>473</v>
      </c>
      <c r="C20" s="34"/>
      <c r="D20" s="33" t="s">
        <v>474</v>
      </c>
      <c r="E20" s="33" t="s">
        <v>475</v>
      </c>
      <c r="F20" s="33"/>
    </row>
    <row r="21" spans="2:6" x14ac:dyDescent="0.3">
      <c r="B21" s="33" t="s">
        <v>313</v>
      </c>
      <c r="C21" s="34"/>
      <c r="D21" s="33" t="s">
        <v>399</v>
      </c>
      <c r="E21" s="33" t="s">
        <v>476</v>
      </c>
      <c r="F21" s="33"/>
    </row>
    <row r="22" spans="2:6" x14ac:dyDescent="0.3">
      <c r="B22" s="33" t="s">
        <v>477</v>
      </c>
      <c r="C22" s="34"/>
      <c r="D22" s="33" t="s">
        <v>478</v>
      </c>
      <c r="E22" s="33" t="s">
        <v>479</v>
      </c>
      <c r="F22" s="33"/>
    </row>
    <row r="23" spans="2:6" x14ac:dyDescent="0.3">
      <c r="B23" s="33" t="s">
        <v>318</v>
      </c>
      <c r="C23" s="34"/>
      <c r="D23" s="33" t="s">
        <v>366</v>
      </c>
      <c r="E23" s="33" t="s">
        <v>480</v>
      </c>
      <c r="F23" s="33"/>
    </row>
    <row r="24" spans="2:6" x14ac:dyDescent="0.3">
      <c r="B24" s="33" t="s">
        <v>327</v>
      </c>
      <c r="C24" s="34"/>
      <c r="D24" s="33" t="s">
        <v>368</v>
      </c>
      <c r="E24" s="33" t="s">
        <v>412</v>
      </c>
      <c r="F24" s="33"/>
    </row>
    <row r="25" spans="2:6" x14ac:dyDescent="0.3">
      <c r="B25" s="33" t="s">
        <v>481</v>
      </c>
      <c r="C25" s="34"/>
      <c r="D25" s="33" t="s">
        <v>482</v>
      </c>
      <c r="E25" s="33" t="s">
        <v>483</v>
      </c>
      <c r="F25" s="33"/>
    </row>
    <row r="26" spans="2:6" x14ac:dyDescent="0.3">
      <c r="B26" s="33" t="s">
        <v>330</v>
      </c>
      <c r="C26" s="34"/>
      <c r="D26" s="33" t="s">
        <v>484</v>
      </c>
      <c r="E26" s="33" t="s">
        <v>485</v>
      </c>
      <c r="F26" s="33"/>
    </row>
    <row r="27" spans="2:6" x14ac:dyDescent="0.3">
      <c r="B27" s="33" t="s">
        <v>333</v>
      </c>
      <c r="C27" s="34"/>
      <c r="D27" s="33" t="s">
        <v>370</v>
      </c>
      <c r="E27" s="33" t="s">
        <v>486</v>
      </c>
      <c r="F27" s="33"/>
    </row>
    <row r="28" spans="2:6" x14ac:dyDescent="0.3">
      <c r="B28" s="33" t="s">
        <v>487</v>
      </c>
      <c r="C28" s="34"/>
      <c r="D28" s="33" t="s">
        <v>488</v>
      </c>
      <c r="E28" s="33" t="s">
        <v>489</v>
      </c>
      <c r="F28" s="33"/>
    </row>
    <row r="29" spans="2:6" x14ac:dyDescent="0.3">
      <c r="B29" s="33" t="s">
        <v>338</v>
      </c>
      <c r="C29" s="34"/>
      <c r="D29" s="33" t="s">
        <v>407</v>
      </c>
      <c r="E29" s="33" t="s">
        <v>490</v>
      </c>
      <c r="F29" s="33"/>
    </row>
    <row r="30" spans="2:6" x14ac:dyDescent="0.3">
      <c r="B30" s="33" t="s">
        <v>341</v>
      </c>
      <c r="C30" s="34"/>
      <c r="D30" s="33" t="s">
        <v>491</v>
      </c>
      <c r="E30" s="33" t="s">
        <v>410</v>
      </c>
      <c r="F30" s="33"/>
    </row>
    <row r="31" spans="2:6" x14ac:dyDescent="0.3">
      <c r="B31" s="33" t="s">
        <v>348</v>
      </c>
      <c r="C31" s="34"/>
      <c r="D31" s="33" t="s">
        <v>359</v>
      </c>
      <c r="E31" s="33" t="s">
        <v>492</v>
      </c>
      <c r="F31" s="33"/>
    </row>
    <row r="32" spans="2:6" x14ac:dyDescent="0.3">
      <c r="B32" s="33" t="s">
        <v>493</v>
      </c>
      <c r="C32" s="34"/>
      <c r="D32" s="33" t="s">
        <v>363</v>
      </c>
      <c r="E32" s="33" t="s">
        <v>494</v>
      </c>
      <c r="F32" s="33"/>
    </row>
    <row r="33" spans="2:6" x14ac:dyDescent="0.3">
      <c r="B33" s="33" t="s">
        <v>353</v>
      </c>
      <c r="C33" s="34"/>
      <c r="D33" s="33" t="s">
        <v>495</v>
      </c>
      <c r="F33" s="33"/>
    </row>
    <row r="34" spans="2:6" x14ac:dyDescent="0.3">
      <c r="B34" s="33"/>
      <c r="C34" s="34"/>
      <c r="D34" s="33" t="s">
        <v>496</v>
      </c>
    </row>
    <row r="35" spans="2:6" x14ac:dyDescent="0.3">
      <c r="B35" s="33"/>
      <c r="C35" s="33"/>
      <c r="E35" s="33"/>
    </row>
    <row r="36" spans="2:6" x14ac:dyDescent="0.3">
      <c r="B36" s="33"/>
      <c r="C36" s="33"/>
    </row>
    <row r="37" spans="2:6" x14ac:dyDescent="0.3">
      <c r="B37" s="33"/>
      <c r="C37" s="33"/>
    </row>
    <row r="38" spans="2:6" x14ac:dyDescent="0.3">
      <c r="B38" s="33"/>
      <c r="C38" s="33"/>
    </row>
    <row r="39" spans="2:6" x14ac:dyDescent="0.3">
      <c r="B39" s="33"/>
      <c r="C39" s="33"/>
    </row>
    <row r="40" spans="2:6" x14ac:dyDescent="0.3">
      <c r="B40" s="33"/>
      <c r="C40" s="33"/>
    </row>
    <row r="41" spans="2:6" x14ac:dyDescent="0.3">
      <c r="B41" s="33"/>
      <c r="C41" s="33"/>
    </row>
    <row r="42" spans="2:6" x14ac:dyDescent="0.3">
      <c r="B42" s="33"/>
      <c r="C42" s="33"/>
    </row>
    <row r="43" spans="2:6" x14ac:dyDescent="0.3">
      <c r="B43" s="33"/>
      <c r="C43" s="33"/>
    </row>
    <row r="44" spans="2:6" x14ac:dyDescent="0.3">
      <c r="B44" s="33"/>
      <c r="C44" s="33"/>
    </row>
    <row r="45" spans="2:6" x14ac:dyDescent="0.3">
      <c r="B45" s="33"/>
      <c r="C45" s="33"/>
    </row>
    <row r="46" spans="2:6" x14ac:dyDescent="0.3">
      <c r="B46" s="33"/>
      <c r="C46" s="33"/>
    </row>
    <row r="47" spans="2:6" x14ac:dyDescent="0.3">
      <c r="B47" s="33"/>
      <c r="C47" s="33"/>
    </row>
    <row r="48" spans="2:6" x14ac:dyDescent="0.3">
      <c r="B48" s="33"/>
      <c r="C48" s="33"/>
    </row>
    <row r="49" spans="2:3" x14ac:dyDescent="0.3">
      <c r="B49" s="33"/>
      <c r="C49" s="33"/>
    </row>
    <row r="50" spans="2:3" x14ac:dyDescent="0.3">
      <c r="B50" s="33"/>
      <c r="C50" s="33"/>
    </row>
    <row r="51" spans="2:3" x14ac:dyDescent="0.3">
      <c r="B51" s="33"/>
      <c r="C51" s="33"/>
    </row>
    <row r="52" spans="2:3" x14ac:dyDescent="0.3">
      <c r="B52" s="33"/>
      <c r="C52" s="33"/>
    </row>
    <row r="53" spans="2:3" x14ac:dyDescent="0.3">
      <c r="B53" s="33"/>
      <c r="C53" s="33"/>
    </row>
    <row r="54" spans="2:3" x14ac:dyDescent="0.3">
      <c r="B54" s="33"/>
      <c r="C54" s="33"/>
    </row>
    <row r="55" spans="2:3" x14ac:dyDescent="0.3">
      <c r="B55" s="33"/>
      <c r="C55" s="33"/>
    </row>
    <row r="56" spans="2:3" x14ac:dyDescent="0.3">
      <c r="B56" s="33"/>
      <c r="C56" s="33"/>
    </row>
    <row r="57" spans="2:3" x14ac:dyDescent="0.3">
      <c r="B57" s="33"/>
      <c r="C57" s="33"/>
    </row>
    <row r="58" spans="2:3" x14ac:dyDescent="0.3">
      <c r="B58" s="33"/>
      <c r="C58" s="33"/>
    </row>
    <row r="59" spans="2:3" x14ac:dyDescent="0.3">
      <c r="B59" s="33"/>
      <c r="C59" s="33"/>
    </row>
    <row r="60" spans="2:3" x14ac:dyDescent="0.3">
      <c r="B60" s="33"/>
      <c r="C60" s="33"/>
    </row>
    <row r="61" spans="2:3" x14ac:dyDescent="0.3">
      <c r="B61" s="33"/>
      <c r="C61" s="33"/>
    </row>
    <row r="62" spans="2:3" x14ac:dyDescent="0.3">
      <c r="B62" s="33"/>
      <c r="C62" s="33"/>
    </row>
    <row r="63" spans="2:3" x14ac:dyDescent="0.3">
      <c r="B63" s="33"/>
      <c r="C63" s="33"/>
    </row>
    <row r="64" spans="2:3" x14ac:dyDescent="0.3">
      <c r="B64" s="33"/>
      <c r="C64" s="33"/>
    </row>
    <row r="65" spans="2:3" x14ac:dyDescent="0.3">
      <c r="B65" s="33"/>
      <c r="C65" s="33"/>
    </row>
    <row r="66" spans="2:3" x14ac:dyDescent="0.3">
      <c r="B66" s="33"/>
      <c r="C66" s="33"/>
    </row>
    <row r="67" spans="2:3" x14ac:dyDescent="0.3">
      <c r="B67" s="33"/>
      <c r="C67" s="33"/>
    </row>
    <row r="68" spans="2:3" x14ac:dyDescent="0.3">
      <c r="B68" s="33"/>
      <c r="C68" s="33"/>
    </row>
    <row r="69" spans="2:3" x14ac:dyDescent="0.3">
      <c r="B69" s="33"/>
      <c r="C69" s="33"/>
    </row>
    <row r="70" spans="2:3" x14ac:dyDescent="0.3">
      <c r="B70" s="33"/>
      <c r="C70" s="33"/>
    </row>
    <row r="71" spans="2:3" x14ac:dyDescent="0.3">
      <c r="B71" s="33"/>
      <c r="C71" s="33"/>
    </row>
    <row r="72" spans="2:3" x14ac:dyDescent="0.3">
      <c r="B72" s="33"/>
      <c r="C72" s="33"/>
    </row>
    <row r="73" spans="2:3" x14ac:dyDescent="0.3">
      <c r="B73" s="33"/>
      <c r="C73" s="33"/>
    </row>
    <row r="74" spans="2:3" x14ac:dyDescent="0.3">
      <c r="B74" s="33"/>
      <c r="C74" s="33"/>
    </row>
    <row r="75" spans="2:3" x14ac:dyDescent="0.3">
      <c r="B75" s="33"/>
      <c r="C75" s="33"/>
    </row>
    <row r="76" spans="2:3" x14ac:dyDescent="0.3">
      <c r="B76" s="33"/>
      <c r="C76" s="33"/>
    </row>
    <row r="77" spans="2:3" x14ac:dyDescent="0.3">
      <c r="B77" s="33"/>
      <c r="C77" s="33"/>
    </row>
    <row r="78" spans="2:3" x14ac:dyDescent="0.3">
      <c r="B78" s="33"/>
      <c r="C78" s="33"/>
    </row>
    <row r="79" spans="2:3" x14ac:dyDescent="0.3">
      <c r="B79" s="33"/>
      <c r="C79" s="33"/>
    </row>
    <row r="80" spans="2:3" x14ac:dyDescent="0.3">
      <c r="B80" s="33"/>
      <c r="C80" s="33"/>
    </row>
    <row r="81" spans="2:3" x14ac:dyDescent="0.3">
      <c r="B81" s="33"/>
      <c r="C81" s="33"/>
    </row>
    <row r="82" spans="2:3" x14ac:dyDescent="0.3">
      <c r="B82" s="33"/>
      <c r="C82" s="33"/>
    </row>
    <row r="83" spans="2:3" x14ac:dyDescent="0.3">
      <c r="B83" s="33"/>
      <c r="C83" s="33"/>
    </row>
    <row r="84" spans="2:3" x14ac:dyDescent="0.3">
      <c r="B84" s="33"/>
      <c r="C84" s="33"/>
    </row>
    <row r="85" spans="2:3" x14ac:dyDescent="0.3">
      <c r="B85" s="33"/>
      <c r="C85" s="33"/>
    </row>
    <row r="86" spans="2:3" x14ac:dyDescent="0.3">
      <c r="B86" s="33"/>
      <c r="C86" s="33"/>
    </row>
    <row r="87" spans="2:3" x14ac:dyDescent="0.3">
      <c r="B87" s="33"/>
      <c r="C87" s="33"/>
    </row>
    <row r="88" spans="2:3" x14ac:dyDescent="0.3">
      <c r="B88" s="33"/>
      <c r="C88" s="33"/>
    </row>
    <row r="89" spans="2:3" x14ac:dyDescent="0.3">
      <c r="B89" s="33"/>
      <c r="C89" s="33"/>
    </row>
    <row r="90" spans="2:3" x14ac:dyDescent="0.3">
      <c r="B90" s="33"/>
      <c r="C90" s="33"/>
    </row>
    <row r="91" spans="2:3" x14ac:dyDescent="0.3">
      <c r="B91" s="33"/>
      <c r="C91" s="33"/>
    </row>
    <row r="92" spans="2:3" x14ac:dyDescent="0.3">
      <c r="B92" s="33"/>
      <c r="C92" s="33"/>
    </row>
    <row r="93" spans="2:3" x14ac:dyDescent="0.3">
      <c r="B93" s="33"/>
      <c r="C93" s="33"/>
    </row>
    <row r="94" spans="2:3" x14ac:dyDescent="0.3">
      <c r="B94" s="33"/>
      <c r="C94" s="33"/>
    </row>
    <row r="95" spans="2:3" x14ac:dyDescent="0.3">
      <c r="B95" s="33"/>
      <c r="C95" s="33"/>
    </row>
    <row r="96" spans="2:3" x14ac:dyDescent="0.3">
      <c r="B96" s="33"/>
      <c r="C96" s="33"/>
    </row>
    <row r="97" spans="2:3" x14ac:dyDescent="0.3">
      <c r="B97" s="33"/>
      <c r="C97" s="33"/>
    </row>
    <row r="98" spans="2:3" x14ac:dyDescent="0.3">
      <c r="B98" s="33"/>
      <c r="C98" s="33"/>
    </row>
    <row r="99" spans="2:3" x14ac:dyDescent="0.3">
      <c r="B99" s="33"/>
      <c r="C99" s="33"/>
    </row>
    <row r="100" spans="2:3" x14ac:dyDescent="0.3">
      <c r="B100" s="33"/>
      <c r="C100" s="33"/>
    </row>
    <row r="101" spans="2:3" x14ac:dyDescent="0.3">
      <c r="B101" s="33"/>
      <c r="C101" s="33"/>
    </row>
    <row r="102" spans="2:3" x14ac:dyDescent="0.3">
      <c r="B102" s="33"/>
      <c r="C102" s="33"/>
    </row>
    <row r="103" spans="2:3" x14ac:dyDescent="0.3">
      <c r="B103" s="33"/>
      <c r="C103" s="33"/>
    </row>
    <row r="104" spans="2:3" x14ac:dyDescent="0.3">
      <c r="B104" s="33"/>
      <c r="C104" s="33"/>
    </row>
    <row r="105" spans="2:3" x14ac:dyDescent="0.3">
      <c r="B105" s="33"/>
      <c r="C105" s="33"/>
    </row>
    <row r="106" spans="2:3" x14ac:dyDescent="0.3">
      <c r="B106" s="33"/>
      <c r="C106" s="33"/>
    </row>
    <row r="107" spans="2:3" x14ac:dyDescent="0.3">
      <c r="B107" s="33"/>
      <c r="C107" s="33"/>
    </row>
    <row r="108" spans="2:3" x14ac:dyDescent="0.3">
      <c r="B108" s="33"/>
      <c r="C108" s="33"/>
    </row>
    <row r="109" spans="2:3" x14ac:dyDescent="0.3">
      <c r="B109" s="33"/>
      <c r="C109" s="33"/>
    </row>
    <row r="110" spans="2:3" x14ac:dyDescent="0.3">
      <c r="B110" s="33"/>
      <c r="C110" s="33"/>
    </row>
    <row r="111" spans="2:3" x14ac:dyDescent="0.3">
      <c r="B111" s="33"/>
      <c r="C111" s="33"/>
    </row>
    <row r="112" spans="2:3" x14ac:dyDescent="0.3">
      <c r="B112" s="33"/>
      <c r="C112" s="33"/>
    </row>
    <row r="113" spans="2:3" x14ac:dyDescent="0.3">
      <c r="B113" s="33"/>
      <c r="C113" s="33"/>
    </row>
    <row r="114" spans="2:3" x14ac:dyDescent="0.3">
      <c r="B114" s="33"/>
      <c r="C114" s="33"/>
    </row>
    <row r="115" spans="2:3" x14ac:dyDescent="0.3">
      <c r="B115" s="33"/>
      <c r="C115" s="33"/>
    </row>
    <row r="116" spans="2:3" x14ac:dyDescent="0.3">
      <c r="B116" s="33"/>
      <c r="C116" s="33"/>
    </row>
    <row r="117" spans="2:3" x14ac:dyDescent="0.3">
      <c r="B117" s="33"/>
      <c r="C117" s="33"/>
    </row>
    <row r="118" spans="2:3" x14ac:dyDescent="0.3">
      <c r="B118" s="33"/>
      <c r="C118" s="33"/>
    </row>
    <row r="119" spans="2:3" x14ac:dyDescent="0.3">
      <c r="B119" s="33"/>
      <c r="C119" s="33"/>
    </row>
    <row r="120" spans="2:3" x14ac:dyDescent="0.3">
      <c r="B120" s="33"/>
      <c r="C120" s="33"/>
    </row>
    <row r="121" spans="2:3" x14ac:dyDescent="0.3">
      <c r="B121" s="33"/>
      <c r="C121" s="33"/>
    </row>
    <row r="122" spans="2:3" x14ac:dyDescent="0.3">
      <c r="B122" s="33"/>
      <c r="C122" s="33"/>
    </row>
    <row r="123" spans="2:3" x14ac:dyDescent="0.3">
      <c r="B123" s="33"/>
      <c r="C123" s="33"/>
    </row>
    <row r="124" spans="2:3" x14ac:dyDescent="0.3">
      <c r="B124" s="33"/>
      <c r="C124" s="33"/>
    </row>
    <row r="125" spans="2:3" x14ac:dyDescent="0.3">
      <c r="B125" s="33"/>
      <c r="C125" s="33"/>
    </row>
    <row r="126" spans="2:3" x14ac:dyDescent="0.3">
      <c r="B126" s="33"/>
      <c r="C126" s="33"/>
    </row>
    <row r="127" spans="2:3" x14ac:dyDescent="0.3">
      <c r="B127" s="33"/>
      <c r="C127" s="33"/>
    </row>
    <row r="128" spans="2:3" x14ac:dyDescent="0.3">
      <c r="B128" s="33"/>
      <c r="C128" s="33"/>
    </row>
    <row r="129" spans="2:3" x14ac:dyDescent="0.3">
      <c r="B129" s="33"/>
      <c r="C129" s="33"/>
    </row>
    <row r="130" spans="2:3" x14ac:dyDescent="0.3">
      <c r="B130" s="33"/>
      <c r="C130" s="33"/>
    </row>
    <row r="131" spans="2:3" x14ac:dyDescent="0.3">
      <c r="B131" s="33"/>
      <c r="C131" s="33"/>
    </row>
    <row r="132" spans="2:3" x14ac:dyDescent="0.3">
      <c r="B132" s="33"/>
      <c r="C132" s="33"/>
    </row>
    <row r="133" spans="2:3" x14ac:dyDescent="0.3">
      <c r="B133" s="33"/>
      <c r="C133" s="33"/>
    </row>
    <row r="134" spans="2:3" x14ac:dyDescent="0.3">
      <c r="B134" s="33"/>
      <c r="C134" s="33"/>
    </row>
    <row r="135" spans="2:3" x14ac:dyDescent="0.3">
      <c r="B135" s="33"/>
      <c r="C135" s="33"/>
    </row>
    <row r="136" spans="2:3" x14ac:dyDescent="0.3">
      <c r="B136" s="33"/>
      <c r="C136" s="33"/>
    </row>
    <row r="137" spans="2:3" x14ac:dyDescent="0.3">
      <c r="B137" s="33"/>
      <c r="C137" s="33"/>
    </row>
    <row r="138" spans="2:3" x14ac:dyDescent="0.3">
      <c r="B138" s="33"/>
      <c r="C138" s="33"/>
    </row>
    <row r="139" spans="2:3" x14ac:dyDescent="0.3">
      <c r="B139" s="33"/>
      <c r="C139" s="33"/>
    </row>
    <row r="140" spans="2:3" x14ac:dyDescent="0.3">
      <c r="B140" s="33"/>
      <c r="C140" s="33"/>
    </row>
    <row r="141" spans="2:3" x14ac:dyDescent="0.3">
      <c r="B141" s="33"/>
      <c r="C141" s="33"/>
    </row>
    <row r="142" spans="2:3" x14ac:dyDescent="0.3">
      <c r="B142" s="33"/>
      <c r="C142" s="33"/>
    </row>
    <row r="143" spans="2:3" x14ac:dyDescent="0.3">
      <c r="B143" s="33"/>
      <c r="C143" s="33"/>
    </row>
    <row r="144" spans="2:3" x14ac:dyDescent="0.3">
      <c r="B144" s="33"/>
      <c r="C144" s="33"/>
    </row>
    <row r="145" spans="2:3" x14ac:dyDescent="0.3">
      <c r="B145" s="33"/>
      <c r="C145" s="33"/>
    </row>
    <row r="146" spans="2:3" x14ac:dyDescent="0.3">
      <c r="B146" s="33"/>
      <c r="C146" s="33"/>
    </row>
    <row r="147" spans="2:3" x14ac:dyDescent="0.3">
      <c r="B147" s="33"/>
      <c r="C147" s="33"/>
    </row>
    <row r="148" spans="2:3" x14ac:dyDescent="0.3">
      <c r="B148" s="33"/>
      <c r="C148" s="33"/>
    </row>
    <row r="149" spans="2:3" x14ac:dyDescent="0.3">
      <c r="B149" s="33"/>
      <c r="C149" s="33"/>
    </row>
    <row r="150" spans="2:3" x14ac:dyDescent="0.3">
      <c r="B150" s="33"/>
      <c r="C150" s="33"/>
    </row>
    <row r="151" spans="2:3" x14ac:dyDescent="0.3">
      <c r="B151" s="33"/>
      <c r="C151" s="33"/>
    </row>
    <row r="152" spans="2:3" x14ac:dyDescent="0.3">
      <c r="B152" s="33"/>
      <c r="C152" s="33"/>
    </row>
    <row r="153" spans="2:3" x14ac:dyDescent="0.3">
      <c r="B153" s="33"/>
      <c r="C153" s="33"/>
    </row>
    <row r="154" spans="2:3" x14ac:dyDescent="0.3">
      <c r="B154" s="33"/>
      <c r="C154" s="33"/>
    </row>
    <row r="155" spans="2:3" x14ac:dyDescent="0.3">
      <c r="B155" s="33"/>
      <c r="C155" s="33"/>
    </row>
    <row r="156" spans="2:3" x14ac:dyDescent="0.3">
      <c r="B156" s="33"/>
      <c r="C156" s="33"/>
    </row>
    <row r="157" spans="2:3" x14ac:dyDescent="0.3">
      <c r="B157" s="33"/>
      <c r="C157" s="33"/>
    </row>
    <row r="158" spans="2:3" x14ac:dyDescent="0.3">
      <c r="B158" s="33"/>
      <c r="C158" s="33"/>
    </row>
    <row r="159" spans="2:3" x14ac:dyDescent="0.3">
      <c r="B159" s="33"/>
      <c r="C159" s="33"/>
    </row>
    <row r="160" spans="2:3" x14ac:dyDescent="0.3">
      <c r="B160" s="33"/>
      <c r="C160" s="33"/>
    </row>
    <row r="161" spans="2:3" x14ac:dyDescent="0.3">
      <c r="B161" s="33"/>
      <c r="C161" s="33"/>
    </row>
    <row r="162" spans="2:3" x14ac:dyDescent="0.3">
      <c r="B162" s="33"/>
      <c r="C162" s="33"/>
    </row>
    <row r="163" spans="2:3" x14ac:dyDescent="0.3">
      <c r="B163" s="33"/>
      <c r="C163" s="33"/>
    </row>
    <row r="164" spans="2:3" x14ac:dyDescent="0.3">
      <c r="B164" s="33"/>
      <c r="C164" s="33"/>
    </row>
    <row r="165" spans="2:3" x14ac:dyDescent="0.3">
      <c r="B165" s="33"/>
      <c r="C165" s="33"/>
    </row>
    <row r="166" spans="2:3" x14ac:dyDescent="0.3">
      <c r="B166" s="33"/>
      <c r="C166" s="33"/>
    </row>
    <row r="167" spans="2:3" x14ac:dyDescent="0.3">
      <c r="B167" s="33"/>
      <c r="C167" s="33"/>
    </row>
    <row r="168" spans="2:3" x14ac:dyDescent="0.3">
      <c r="B168" s="33"/>
      <c r="C168" s="33"/>
    </row>
    <row r="169" spans="2:3" x14ac:dyDescent="0.3">
      <c r="B169" s="33"/>
      <c r="C169" s="33"/>
    </row>
    <row r="170" spans="2:3" x14ac:dyDescent="0.3">
      <c r="B170" s="33"/>
      <c r="C170" s="33"/>
    </row>
    <row r="171" spans="2:3" x14ac:dyDescent="0.3">
      <c r="B171" s="33"/>
      <c r="C171" s="33"/>
    </row>
    <row r="172" spans="2:3" x14ac:dyDescent="0.3">
      <c r="B172" s="33"/>
      <c r="C172" s="33"/>
    </row>
    <row r="173" spans="2:3" x14ac:dyDescent="0.3">
      <c r="B173" s="33"/>
      <c r="C173" s="33"/>
    </row>
    <row r="174" spans="2:3" x14ac:dyDescent="0.3">
      <c r="B174" s="33"/>
      <c r="C174" s="33"/>
    </row>
    <row r="175" spans="2:3" x14ac:dyDescent="0.3">
      <c r="B175" s="33"/>
      <c r="C175" s="33"/>
    </row>
    <row r="176" spans="2:3" x14ac:dyDescent="0.3">
      <c r="B176" s="33"/>
      <c r="C176" s="33"/>
    </row>
    <row r="177" spans="2:3" x14ac:dyDescent="0.3">
      <c r="B177" s="33"/>
      <c r="C177" s="33"/>
    </row>
    <row r="178" spans="2:3" x14ac:dyDescent="0.3">
      <c r="B178" s="33"/>
      <c r="C178" s="33"/>
    </row>
    <row r="179" spans="2:3" x14ac:dyDescent="0.3">
      <c r="B179" s="33"/>
      <c r="C179" s="33"/>
    </row>
    <row r="180" spans="2:3" x14ac:dyDescent="0.3">
      <c r="B180" s="33"/>
      <c r="C180" s="33"/>
    </row>
    <row r="181" spans="2:3" x14ac:dyDescent="0.3">
      <c r="B181" s="33"/>
      <c r="C181" s="33"/>
    </row>
    <row r="182" spans="2:3" x14ac:dyDescent="0.3">
      <c r="B182" s="33"/>
      <c r="C182" s="33"/>
    </row>
    <row r="183" spans="2:3" x14ac:dyDescent="0.3">
      <c r="B183" s="33"/>
      <c r="C183" s="33"/>
    </row>
    <row r="184" spans="2:3" x14ac:dyDescent="0.3">
      <c r="B184" s="33"/>
      <c r="C184" s="33"/>
    </row>
    <row r="185" spans="2:3" x14ac:dyDescent="0.3">
      <c r="B185" s="33"/>
      <c r="C185" s="33"/>
    </row>
    <row r="186" spans="2:3" x14ac:dyDescent="0.3">
      <c r="B186" s="33"/>
      <c r="C186" s="33"/>
    </row>
    <row r="187" spans="2:3" x14ac:dyDescent="0.3">
      <c r="B187" s="33"/>
      <c r="C187" s="33"/>
    </row>
    <row r="188" spans="2:3" x14ac:dyDescent="0.3">
      <c r="B188" s="33"/>
      <c r="C188" s="33"/>
    </row>
    <row r="189" spans="2:3" x14ac:dyDescent="0.3">
      <c r="B189" s="33"/>
      <c r="C189" s="33"/>
    </row>
    <row r="190" spans="2:3" x14ac:dyDescent="0.3">
      <c r="B190" s="33"/>
      <c r="C190" s="33"/>
    </row>
    <row r="191" spans="2:3" x14ac:dyDescent="0.3">
      <c r="B191" s="33"/>
      <c r="C191" s="33"/>
    </row>
    <row r="192" spans="2:3" x14ac:dyDescent="0.3">
      <c r="B192" s="33"/>
      <c r="C192" s="33"/>
    </row>
    <row r="193" spans="2:3" x14ac:dyDescent="0.3">
      <c r="B193" s="33"/>
      <c r="C193" s="33"/>
    </row>
    <row r="194" spans="2:3" x14ac:dyDescent="0.3">
      <c r="B194" s="33"/>
      <c r="C194" s="33"/>
    </row>
    <row r="195" spans="2:3" x14ac:dyDescent="0.3">
      <c r="B195" s="33"/>
      <c r="C195" s="33"/>
    </row>
    <row r="196" spans="2:3" x14ac:dyDescent="0.3">
      <c r="B196" s="33"/>
      <c r="C196" s="33"/>
    </row>
    <row r="197" spans="2:3" x14ac:dyDescent="0.3">
      <c r="B197" s="33"/>
      <c r="C197" s="33"/>
    </row>
    <row r="198" spans="2:3" x14ac:dyDescent="0.3">
      <c r="B198" s="33"/>
      <c r="C198" s="33"/>
    </row>
    <row r="199" spans="2:3" x14ac:dyDescent="0.3">
      <c r="B199" s="33"/>
      <c r="C199" s="33"/>
    </row>
    <row r="200" spans="2:3" x14ac:dyDescent="0.3">
      <c r="B200" s="33"/>
      <c r="C200" s="33"/>
    </row>
    <row r="201" spans="2:3" x14ac:dyDescent="0.3">
      <c r="B201" s="33"/>
      <c r="C201" s="33"/>
    </row>
    <row r="202" spans="2:3" x14ac:dyDescent="0.3">
      <c r="B202" s="33"/>
      <c r="C202" s="33"/>
    </row>
    <row r="203" spans="2:3" x14ac:dyDescent="0.3">
      <c r="B203" s="33"/>
      <c r="C203" s="33"/>
    </row>
    <row r="204" spans="2:3" x14ac:dyDescent="0.3">
      <c r="B204" s="33"/>
      <c r="C204" s="33"/>
    </row>
    <row r="205" spans="2:3" x14ac:dyDescent="0.3">
      <c r="B205" s="33"/>
      <c r="C205" s="33"/>
    </row>
    <row r="206" spans="2:3" x14ac:dyDescent="0.3">
      <c r="B206" s="33"/>
      <c r="C206" s="33"/>
    </row>
    <row r="207" spans="2:3" x14ac:dyDescent="0.3">
      <c r="B207" s="33"/>
      <c r="C207" s="33"/>
    </row>
    <row r="208" spans="2:3" x14ac:dyDescent="0.3">
      <c r="B208" s="33"/>
      <c r="C208" s="33"/>
    </row>
    <row r="209" spans="2:3" x14ac:dyDescent="0.3">
      <c r="B209" s="33"/>
      <c r="C209" s="33"/>
    </row>
    <row r="210" spans="2:3" x14ac:dyDescent="0.3">
      <c r="B210" s="33"/>
      <c r="C210" s="33"/>
    </row>
    <row r="211" spans="2:3" x14ac:dyDescent="0.3">
      <c r="B211" s="33"/>
      <c r="C211" s="33"/>
    </row>
    <row r="212" spans="2:3" x14ac:dyDescent="0.3">
      <c r="B212" s="33"/>
      <c r="C212" s="33"/>
    </row>
    <row r="213" spans="2:3" x14ac:dyDescent="0.3">
      <c r="B213" s="33"/>
      <c r="C213" s="33"/>
    </row>
    <row r="214" spans="2:3" x14ac:dyDescent="0.3">
      <c r="B214" s="33"/>
      <c r="C214" s="33"/>
    </row>
    <row r="215" spans="2:3" x14ac:dyDescent="0.3">
      <c r="B215" s="33"/>
      <c r="C215" s="33"/>
    </row>
    <row r="216" spans="2:3" x14ac:dyDescent="0.3">
      <c r="B216" s="33"/>
      <c r="C216" s="33"/>
    </row>
    <row r="217" spans="2:3" x14ac:dyDescent="0.3">
      <c r="B217" s="33"/>
      <c r="C217" s="33"/>
    </row>
    <row r="218" spans="2:3" x14ac:dyDescent="0.3">
      <c r="B218" s="33"/>
      <c r="C218" s="33"/>
    </row>
    <row r="219" spans="2:3" x14ac:dyDescent="0.3">
      <c r="B219" s="33"/>
      <c r="C219" s="33"/>
    </row>
    <row r="220" spans="2:3" x14ac:dyDescent="0.3">
      <c r="B220" s="33"/>
      <c r="C220" s="33"/>
    </row>
    <row r="221" spans="2:3" x14ac:dyDescent="0.3">
      <c r="B221" s="33"/>
      <c r="C221" s="33"/>
    </row>
    <row r="222" spans="2:3" x14ac:dyDescent="0.3">
      <c r="B222" s="33"/>
      <c r="C222" s="33"/>
    </row>
    <row r="223" spans="2:3" x14ac:dyDescent="0.3">
      <c r="B223" s="33"/>
      <c r="C223" s="33"/>
    </row>
    <row r="224" spans="2:3" x14ac:dyDescent="0.3">
      <c r="B224" s="33"/>
      <c r="C224" s="33"/>
    </row>
    <row r="225" spans="2:3" x14ac:dyDescent="0.3">
      <c r="B225" s="33"/>
      <c r="C225" s="33"/>
    </row>
    <row r="226" spans="2:3" x14ac:dyDescent="0.3">
      <c r="B226" s="33"/>
      <c r="C226" s="33"/>
    </row>
    <row r="227" spans="2:3" x14ac:dyDescent="0.3">
      <c r="B227" s="33"/>
      <c r="C227" s="33"/>
    </row>
    <row r="228" spans="2:3" x14ac:dyDescent="0.3">
      <c r="B228" s="33"/>
      <c r="C228" s="33"/>
    </row>
    <row r="229" spans="2:3" x14ac:dyDescent="0.3">
      <c r="B229" s="33"/>
      <c r="C229" s="33"/>
    </row>
    <row r="230" spans="2:3" x14ac:dyDescent="0.3">
      <c r="B230" s="33"/>
      <c r="C230" s="33"/>
    </row>
    <row r="231" spans="2:3" x14ac:dyDescent="0.3">
      <c r="B231" s="33"/>
    </row>
    <row r="232" spans="2:3" x14ac:dyDescent="0.3">
      <c r="B232" s="33"/>
    </row>
  </sheetData>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
  <sheetViews>
    <sheetView workbookViewId="0">
      <selection activeCell="D9" sqref="D9"/>
    </sheetView>
  </sheetViews>
  <sheetFormatPr defaultRowHeight="14" x14ac:dyDescent="0.3"/>
  <sheetData>
    <row r="1" spans="2:2" ht="15" x14ac:dyDescent="0.3">
      <c r="B1" s="2" t="s">
        <v>22</v>
      </c>
    </row>
    <row r="2" spans="2:2" ht="15" x14ac:dyDescent="0.3">
      <c r="B2" s="3" t="s">
        <v>26</v>
      </c>
    </row>
    <row r="3" spans="2:2" ht="15" x14ac:dyDescent="0.3">
      <c r="B3" s="4" t="s">
        <v>50</v>
      </c>
    </row>
    <row r="4" spans="2:2" ht="15" x14ac:dyDescent="0.3">
      <c r="B4" s="5" t="s">
        <v>123</v>
      </c>
    </row>
    <row r="5" spans="2:2" ht="15" x14ac:dyDescent="0.3">
      <c r="B5" s="6"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1354919-975d-48ee-8859-4dc7ad3be72c">
      <UserInfo>
        <DisplayName>Keith Mason</DisplayName>
        <AccountId>184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E7F3D468CF6442BFF91012262158BB" ma:contentTypeVersion="7" ma:contentTypeDescription="Create a new document." ma:contentTypeScope="" ma:versionID="499535608e1c9cb5b5e9858cb3785b9b">
  <xsd:schema xmlns:xsd="http://www.w3.org/2001/XMLSchema" xmlns:xs="http://www.w3.org/2001/XMLSchema" xmlns:p="http://schemas.microsoft.com/office/2006/metadata/properties" xmlns:ns2="ec6cddc4-3bfc-4dcc-baed-2b053a86682e" xmlns:ns3="11354919-975d-48ee-8859-4dc7ad3be72c" targetNamespace="http://schemas.microsoft.com/office/2006/metadata/properties" ma:root="true" ma:fieldsID="a619b6f5da8974b9c31af73754a1244e" ns2:_="" ns3:_="">
    <xsd:import namespace="ec6cddc4-3bfc-4dcc-baed-2b053a86682e"/>
    <xsd:import namespace="11354919-975d-48ee-8859-4dc7ad3be7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cddc4-3bfc-4dcc-baed-2b053a86682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2.xml><?xml version="1.0" encoding="utf-8"?>
<ds:datastoreItem xmlns:ds="http://schemas.openxmlformats.org/officeDocument/2006/customXml" ds:itemID="{F7A05DBD-AC28-4B52-B98C-8DBCA15FD71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c6cddc4-3bfc-4dcc-baed-2b053a86682e"/>
    <ds:schemaRef ds:uri="http://purl.org/dc/terms/"/>
    <ds:schemaRef ds:uri="11354919-975d-48ee-8859-4dc7ad3be72c"/>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EE1B99B-27B4-4F2A-B5C3-EFE6052557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cddc4-3bfc-4dcc-baed-2b053a86682e"/>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52FE108-ECA7-44B0-86EC-9CBBBCE801C4}">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 Sheet</vt:lpstr>
      <vt:lpstr>Draft methodology</vt:lpstr>
      <vt:lpstr>Financial model</vt:lpstr>
      <vt:lpstr>Appointee</vt:lpstr>
      <vt:lpstr>Water</vt:lpstr>
      <vt:lpstr>Wastewater</vt:lpstr>
      <vt:lpstr>Retail</vt:lpstr>
      <vt:lpstr>Lists</vt:lpstr>
      <vt:lpstr>Sheet3</vt:lpstr>
      <vt:lpstr>options</vt:lpstr>
      <vt:lpstr>'Draft methodology'!Print_Titles</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Laura Masters</cp:lastModifiedBy>
  <cp:revision/>
  <dcterms:created xsi:type="dcterms:W3CDTF">2015-05-11T09:45:54Z</dcterms:created>
  <dcterms:modified xsi:type="dcterms:W3CDTF">2017-12-12T12:15:55Z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0x0101007AE7F3D468CF6442BFF91012262158BB</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da4e9ae56afa494a84f353054bd212ec">
    <vt:lpwstr>OFFICIAL|c2540f30-f875-494b-a43f-ebfb5017a6ad</vt:lpwstr>
  </property>
  <property fmtid="{D5CDD505-2E9C-101B-9397-08002B2CF9AE}" pid="9" name="TaxCatchAll">
    <vt:lpwstr>21;#OFFICIAL|c2540f30-f875-494b-a43f-ebfb5017a6ad</vt:lpwstr>
  </property>
  <property fmtid="{D5CDD505-2E9C-101B-9397-08002B2CF9AE}" pid="10" name="Security Classification">
    <vt:lpwstr>21;#OFFICIAL|c2540f30-f875-494b-a43f-ebfb5017a6ad</vt:lpwstr>
  </property>
</Properties>
</file>