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codeName="ThisWorkbook"/>
  <mc:AlternateContent xmlns:mc="http://schemas.openxmlformats.org/markup-compatibility/2006">
    <mc:Choice Requires="x15">
      <x15ac:absPath xmlns:x15ac="http://schemas.microsoft.com/office/spreadsheetml/2010/11/ac" url="\\stwater.intra\stw\userdata\users\KMason7\Desktop\Docs to upload to the cloud\DM HD response\"/>
    </mc:Choice>
  </mc:AlternateContent>
  <xr:revisionPtr revIDLastSave="0" documentId="8_{9A7245DC-607D-4BEF-B4AE-5F7BEA204308}" xr6:coauthVersionLast="47" xr6:coauthVersionMax="47" xr10:uidLastSave="{00000000-0000-0000-0000-000000000000}"/>
  <bookViews>
    <workbookView xWindow="-120" yWindow="-120" windowWidth="29040" windowHeight="15840" tabRatio="647" firstSheet="1" activeTab="1" xr2:uid="{00000000-000D-0000-FFFF-FFFF00000000}"/>
  </bookViews>
  <sheets>
    <sheet name="Cover Sheet" sheetId="1" r:id="rId1"/>
    <sheet name="Draft methodology" sheetId="2" r:id="rId2"/>
    <sheet name="Financial model" sheetId="5" r:id="rId3"/>
    <sheet name="Data tables" sheetId="6" r:id="rId4"/>
    <sheet name="Lists" sheetId="10" state="hidden" r:id="rId5"/>
    <sheet name="Sheet3" sheetId="3" state="hidden" r:id="rId6"/>
  </sheets>
  <definedNames>
    <definedName name="options">Sheet3!$B$1:$B$5</definedName>
    <definedName name="_xlnm.Print_Titles" localSheetId="1">'Draft methodology'!$1:$4</definedName>
  </definedNames>
  <calcPr calcId="191028"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<sst xmlns="http://schemas.openxmlformats.org/spreadsheetml/2006/main" count="447" uniqueCount="303">
  <si>
    <t>Consultation on PR24 methodology</t>
  </si>
  <si>
    <r>
      <t xml:space="preserve">Please respond to the consultation questions by filling out the template on the following sheet. Responses will need to be received by </t>
    </r>
    <r>
      <rPr>
        <sz val="11"/>
        <color rgb="FFFF0000"/>
        <rFont val="Krub"/>
      </rPr>
      <t>xx September 2022.</t>
    </r>
    <r>
      <rPr>
        <sz val="11"/>
        <color theme="1"/>
        <rFont val="Krub"/>
      </rPr>
      <t xml:space="preserve"> While we would be grateful if you could use this template, responses will be accepted in other formats. Please send to PR24@ofwat.gov.uk </t>
    </r>
  </si>
  <si>
    <t>Company/ organisation:</t>
  </si>
  <si>
    <t>Name:</t>
  </si>
  <si>
    <t>Email Address:</t>
  </si>
  <si>
    <t>Date:</t>
  </si>
  <si>
    <t>Please include your key high-level comment(s) in the box below. 
For more detailed response, please use the the following tabs:
- 'Draft methodology' tab - this outlines all of the consultation questions from the methodology consultation. Column I allows you to select your response on a scale from disagree to agree, and Column J allows you to provide more detailed comment against each question.
- 'Financial model' tab - this allows you to provide comment on specific worksheets, formulae or cells where applicable. Column C allows you to indicate whether you are commenting on the financial model itself, or the user guide.
- 'Data tables' tab - this allows you to provide comments on the respective data tables. Column C provides a drop-down menu to select the policy area you are providing comments on, and Column D is to input free-form text for the specific table you are commenting on.</t>
  </si>
  <si>
    <t>PR24: Consultation on our draft methodology for the 2024 price review</t>
  </si>
  <si>
    <t>Chapter</t>
  </si>
  <si>
    <t>#</t>
  </si>
  <si>
    <t>Question</t>
  </si>
  <si>
    <t>Response (from drop-down list)</t>
  </si>
  <si>
    <t>Comments</t>
  </si>
  <si>
    <t>2. Regulating through the price review</t>
  </si>
  <si>
    <t>Q2.1</t>
  </si>
  <si>
    <t>Do you agree with the challenges facing the sector and the ambitions for PR24 we have identified?</t>
  </si>
  <si>
    <t>Q2.2</t>
  </si>
  <si>
    <t xml:space="preserve">Do you agree that continuing to use our three building blocks helps push companies to meet our ambitions for PR24? (Please provide detailed comments on specific building blocks to the relevant chapters.) </t>
  </si>
  <si>
    <t>Q2.3</t>
  </si>
  <si>
    <t xml:space="preserve">Do you agree that we have struck the right balance between what's in and what's outside of the price control? </t>
  </si>
  <si>
    <t>Q2.4</t>
  </si>
  <si>
    <t>Do you have any comments on our approach to evaluating progress? What specific evaluation questions (based within the four key ambitions) do you think an evaluation should look to answer?</t>
  </si>
  <si>
    <t>3. Design and implementation of price controls</t>
  </si>
  <si>
    <t>Q3.1</t>
  </si>
  <si>
    <t>Do you agree that in our final methodology we should commit to introducing either an adapted water trading incentive or a new water trading incentive at PR29? If you have a preferred approach, please provide reasons, including any thoughts on how the options we set out in Appendix 2 could be improved.</t>
  </si>
  <si>
    <t>Q3.2</t>
  </si>
  <si>
    <t>Do you agree with our proposals to:
a)	Continue to include network reinforcement in the network plus price controls?
b)	Remove wastewater site-specific developer services from the wholesale wastewater network plus price control?</t>
  </si>
  <si>
    <t>Q3.3</t>
  </si>
  <si>
    <t xml:space="preserve">Do you agree that the inclusion of network reinforcement in cost sharing would be enough to manage uncertainty around the volume and mix of network reinforcement work to be delivered? </t>
  </si>
  <si>
    <t>Q3.4</t>
  </si>
  <si>
    <t>For water site-specific developer services:
a)	Do you agree with our proposal to exclude new developments of more than 25 properties from the wholesale water network plus price control at PR24, but with transitional arrangements for companies with low levels of competition?
b)	Do you think that new developments of 25 properties and fewer should remain in the wholesale water network plus control or be removed? If they were removed from the price control, what alternative protections could we introduce to protect new connection customers from monopoly power?</t>
  </si>
  <si>
    <t>Q3.5</t>
  </si>
  <si>
    <t>Do you agree with our proposals:
a)	To raise the size threshold above which companies should deliver schemes through DPC to around £200m lifetime totex?
b)	For companies to deliver schemes through DPC by default above this threshold?</t>
  </si>
  <si>
    <t>Q3.6</t>
  </si>
  <si>
    <t>Do you have any views on any other aspect of our proposals in relation to:
a)	The design of price controls;
b)	Water resources;
c)	Developer services;
d)	Retail activities;
e)	Bioresources; 
f)	Other controls; 
g)	The revenue forecasting incentive mechanism; or
h)	Direct procurement for customers?</t>
  </si>
  <si>
    <t>4. Reflecting an understanding of customers and communities</t>
  </si>
  <si>
    <t>Q4.1</t>
  </si>
  <si>
    <t>Do you agree with our approach to making sure that companies' price review submissions and our determinations reflect an understanding of customers’, communities' and environmental concerns?</t>
  </si>
  <si>
    <t>Q4.2</t>
  </si>
  <si>
    <t>Do you agree with our proposal to conduct open challenge sessions?</t>
  </si>
  <si>
    <t>Q4.3</t>
  </si>
  <si>
    <t>Do you have views on open challenge sessions can align with the collaborative approach in Wales?</t>
  </si>
  <si>
    <t>Q4.4</t>
  </si>
  <si>
    <t>Do you have views on how the outcome of collaborative customer research can contribute in the context of the collaborative approach in Wales?</t>
  </si>
  <si>
    <t>5. Delivering outcomes for customers</t>
  </si>
  <si>
    <t>Q5.1</t>
  </si>
  <si>
    <t>Do you agree with our proposed package of common performance commitments? Is water demand best incentivised through separate performance commitments on household and domestic consumption and leakage or through a performance commitment measuring total demand?</t>
  </si>
  <si>
    <t>Q5.2</t>
  </si>
  <si>
    <t>Do you agree with our proposed guidance for bespoke performance commitments?</t>
  </si>
  <si>
    <t>Q5.3</t>
  </si>
  <si>
    <t>Do you agree with our proposed approach to setting standard rates?</t>
  </si>
  <si>
    <t>Q5.4</t>
  </si>
  <si>
    <t>Do you agree with our proposed approach to the measures of experience performance commitments, including to increase the size of C-MeX?</t>
  </si>
  <si>
    <t>Q5.5</t>
  </si>
  <si>
    <t>Do you agree with our proposed approach to estimating marginal benefits for common and bespoke performance commitments?</t>
  </si>
  <si>
    <t>Q5.6</t>
  </si>
  <si>
    <t>Do you agree with our proposed approach to incentivising asset health performance?</t>
  </si>
  <si>
    <t>Q5.7</t>
  </si>
  <si>
    <t xml:space="preserve">Do you agree with our proposal to retain, expand and streamline enhanced incentives? </t>
  </si>
  <si>
    <t>Q5.8</t>
  </si>
  <si>
    <t>Do you agree with our proposed approach to selecting performance commitments for enhanced incentives?</t>
  </si>
  <si>
    <t>Q5.9</t>
  </si>
  <si>
    <t>Do you agree with our proposed approach to setting enhanced thresholds, rates and caps?</t>
  </si>
  <si>
    <t>Q5.10</t>
  </si>
  <si>
    <t>Do you agree with our proposed approach to knowledge sharing?</t>
  </si>
  <si>
    <t>Q5.11</t>
  </si>
  <si>
    <t xml:space="preserve">Do you agree with our proposal to set caps and collars on a targeted basis, and apply a two-sided aggregate sharing mechanism to all companies? </t>
  </si>
  <si>
    <t>Q5.12</t>
  </si>
  <si>
    <t>Do you agree with our proposal to not set deadbands on any performance commitment?</t>
  </si>
  <si>
    <t>Q5.13</t>
  </si>
  <si>
    <t>Do you agree with our proposed approach to estimating ODI risk?</t>
  </si>
  <si>
    <t>Q5.14</t>
  </si>
  <si>
    <t xml:space="preserve">Are there instances where providing greater clarity over our intended approach to incentive rates in PR29 would clearly be in the interests of customers? Please explain why and provide supporting evidence.  </t>
  </si>
  <si>
    <t>Q5.15</t>
  </si>
  <si>
    <t>Do you have any comments on our proposed approach to implementing and streamlining payments at PR24?</t>
  </si>
  <si>
    <t>Q5.16</t>
  </si>
  <si>
    <t>Do you have any wider comments about the ODI framework at PR24?</t>
  </si>
  <si>
    <t>6. Setting expenditure allowances</t>
  </si>
  <si>
    <t>Q6.1</t>
  </si>
  <si>
    <t>Do you agree with our proposed approach to setting efficient expenditure allowances at PR24?</t>
  </si>
  <si>
    <t>Q6.2</t>
  </si>
  <si>
    <t>What are your views on how we can best align the treatment of third-party costs and revenues?</t>
  </si>
  <si>
    <t>Q6.3</t>
  </si>
  <si>
    <t>Do you agree that companies that submit the most stretching and well evidenced business plans should receive the most favourable cost sharing rates at PR24?</t>
  </si>
  <si>
    <t>Q6.4</t>
  </si>
  <si>
    <t>Do you agree that resilience enhancement should be used to fund companies to manage increasing risks to specific hazards that are beyond their control and not covered by base expenditure and other enhancement areas?</t>
  </si>
  <si>
    <t>Q6.5</t>
  </si>
  <si>
    <t>Do you agree with our proposed approach to setting performance commitment levels at PR24?</t>
  </si>
  <si>
    <t>Q6.6</t>
  </si>
  <si>
    <t>Do you agree with our view on what performance commitments should be set using common or company specific performance commitment levels?</t>
  </si>
  <si>
    <t>Q6.7</t>
  </si>
  <si>
    <t>Do you agree with our proposed approach to incentivising and funding efficient investment in reducing greenhouse gas emissions and reducing the use of storm overflows?</t>
  </si>
  <si>
    <t>Q6.8</t>
  </si>
  <si>
    <t>Do you agree with our proposed approach to implementing nutrient neutrality in the PR24 regulatory framework?</t>
  </si>
  <si>
    <t>Q6.9</t>
  </si>
  <si>
    <t>Do you agree with our proposed approach to encouraging companies to deliver best value through our cost assessment?</t>
  </si>
  <si>
    <t>Q6.10</t>
  </si>
  <si>
    <t>Do you agree with our proposed approach to removing the potential disadvantage that nature-based operating expenditure solutions may face in relation to the treatment of enhancement operating expenditure?</t>
  </si>
  <si>
    <t>7. Aligning risk and return</t>
  </si>
  <si>
    <t>Q7.1</t>
  </si>
  <si>
    <t>Do you have any comments on our approach to the overall balance of the PR24 incentive package, our proposed guidance on producing risk ranges, and our view of the balance of risk facing the notional company?</t>
  </si>
  <si>
    <t>Q7.2</t>
  </si>
  <si>
    <t xml:space="preserve">Do you agree with our proposals on the regulatory regime for managing companies' exposure to uncertainty over 2025-2030? </t>
  </si>
  <si>
    <t>Q7.3</t>
  </si>
  <si>
    <t xml:space="preserve">Is there value in introducing more prescriptive requirements and guidance for company-produced RoRE risk ranges? How might this be implemented for: 
a.	Interactions between performance on cost and service?
b.	Interactions between performance on different ODIs? </t>
  </si>
  <si>
    <t>Q7.4</t>
  </si>
  <si>
    <t>Do you agree with our proposed approach to setting the allowed return on equity?</t>
  </si>
  <si>
    <t>Q7.5</t>
  </si>
  <si>
    <t>Do you agree with our proposed approach to setting the allowed return on debt?</t>
  </si>
  <si>
    <t>Q7.6</t>
  </si>
  <si>
    <t xml:space="preserve">What are your views on the options we have set out for estimating the RPI-CPIH wedge for converting RPI-linked yields to a CPIH basis?   </t>
  </si>
  <si>
    <t>Q7.7</t>
  </si>
  <si>
    <t>Do you agree with our proposed approach to the notional structure and setting allowances for corporation tax?</t>
  </si>
  <si>
    <t>8. Aligning risk and return: Financeability</t>
  </si>
  <si>
    <t>Q8.1</t>
  </si>
  <si>
    <t>Do you agree with our approach to assessing financeability?</t>
  </si>
  <si>
    <t>Q8.2</t>
  </si>
  <si>
    <t>Do you agree with the focus on the metrics outlined in section 8.4 for the assessment of financeability?</t>
  </si>
  <si>
    <t>Q8.3</t>
  </si>
  <si>
    <t>Do you agree with our proposed approach to cost recovery, in particular that we set a narrow range for RCV run-off rates within which companies will be required to evidence their choice of rate which best achieves a fair balance between current and future customers?</t>
  </si>
  <si>
    <t>Q8.4</t>
  </si>
  <si>
    <t>Do you agree with our proposed approach to resolving a financeability constraint?</t>
  </si>
  <si>
    <t>9. Promoting financial resilience</t>
  </si>
  <si>
    <t>Q9.1</t>
  </si>
  <si>
    <t xml:space="preserve">Do you agree with the proposed standard set of scenarios for testing financial resilience? </t>
  </si>
  <si>
    <t>Q9.2</t>
  </si>
  <si>
    <t xml:space="preserve">Do you agree with our approach to how the Board of the company should approach its Board assurance statement? </t>
  </si>
  <si>
    <t>Q9.3</t>
  </si>
  <si>
    <t>Do you agree with our proposed approach to dividend policies, performance related executive pay and voluntary sharing of financial outperformance?</t>
  </si>
  <si>
    <t>10. Companies' PR24 submissions</t>
  </si>
  <si>
    <t>Q10.1</t>
  </si>
  <si>
    <t xml:space="preserve">Are the PR24 submission requirements clear and sufficiently specified? </t>
  </si>
  <si>
    <t>Q10.2</t>
  </si>
  <si>
    <t>Is any data missing, or included but not required or areas we need to look at again?</t>
  </si>
  <si>
    <t>Q10.3</t>
  </si>
  <si>
    <t xml:space="preserve">Are the limits on the number and size of documents workable? Should we be more prescriptive in terms of file and folder structures etc? </t>
  </si>
  <si>
    <t>Q10.4</t>
  </si>
  <si>
    <t>Do our expectations for company board’s assurance and governance arrangements provide enough guidance to ensure that boards have sufficient level of ‘ownership’ and so ensure a high quality submission?</t>
  </si>
  <si>
    <t>Q10.5</t>
  </si>
  <si>
    <t>Do you agree with our proposal to continue to apply revenue adjustments for past performance across all years of 2025-30, after the financeability assessment?</t>
  </si>
  <si>
    <t>Q10.6</t>
  </si>
  <si>
    <t>Do you have any comments on how to best deal with the impact of shadow and non-shadow reporting in table BIO3 on other tables?</t>
  </si>
  <si>
    <t>Q10.7</t>
  </si>
  <si>
    <t>Do you have any comments on the data we should collect in table BIO5?</t>
  </si>
  <si>
    <t>11. Encouraging quality and ambitious business plans</t>
  </si>
  <si>
    <t>Q11.1</t>
  </si>
  <si>
    <t>Do you agree with the framework we propose to encourage the best business plans? Specifically, do you agree 
•	that we should first assess 'quality' followed by 'ambition'?
•	with our proposed allocation of rewards and penalties for performance on each?</t>
  </si>
  <si>
    <t>Q11.2</t>
  </si>
  <si>
    <t>Do you agree with the proposed scope of our 'quality' assessment? Specifically, do you agree:
•	we should have minimum expectations in the six areas described above?
•	with the minimum expectations we specify in each of the six areas?</t>
  </si>
  <si>
    <t>Q11.3</t>
  </si>
  <si>
    <t xml:space="preserve">Do you agree with the proposed scope of our ambition assessment? </t>
  </si>
  <si>
    <t>Q11.4</t>
  </si>
  <si>
    <t xml:space="preserve">Do agree with our proposed reputational, financial and procedural rewards and penalties, including the overall package of reward and penalty? </t>
  </si>
  <si>
    <t>Q11.5</t>
  </si>
  <si>
    <t>Do you have any other comments regarding our proposed approach to business plan incentives at PR24?</t>
  </si>
  <si>
    <t>Appendix 6 - Performance Commitments</t>
  </si>
  <si>
    <t>QA6.1</t>
  </si>
  <si>
    <t>Do you have further views on whether the proposals laid out for C-MeX are appropriate?</t>
  </si>
  <si>
    <t>QA6.2</t>
  </si>
  <si>
    <t>Do you agree that C-MeX needs to adapt to provide better service to vulnerable and worse served customers?</t>
  </si>
  <si>
    <t>QA6.3</t>
  </si>
  <si>
    <t>What are your views on our proposal to introduce a single, combined common performance commitment ('BR-MeX') capturing the experience of both end business customers and retailers as intermediate customers?</t>
  </si>
  <si>
    <t>QA6.4</t>
  </si>
  <si>
    <t xml:space="preserve">Do you consider evidence suggests that the current water supply interruptions performance commitment is inhibiting innovation? If so please provide it. </t>
  </si>
  <si>
    <t>QA6.5</t>
  </si>
  <si>
    <t>Do you agree with our proposed definition for the biodiversity performance commitment?</t>
  </si>
  <si>
    <t>QA6.6</t>
  </si>
  <si>
    <t>Do you agree with our proposal to have separate operational greenhouse gas emissions performance commitments for water and wastewater, which are based on a normalised measure?</t>
  </si>
  <si>
    <t>QA6.7</t>
  </si>
  <si>
    <t>Do you agree with our proposal that the performance commitment on serious pollution incidents should only apply to water and wastewater companies?</t>
  </si>
  <si>
    <t>QA6.8</t>
  </si>
  <si>
    <t>Do you agree we should focus the bathing water performance commitment on the outcome that customers have received and should continue to develop an alternative definition to do this?</t>
  </si>
  <si>
    <t>QA6.9</t>
  </si>
  <si>
    <t>Do you agree with our proposal for the river water quality performance commitment to measure the reduction of phosphorus entering rivers?</t>
  </si>
  <si>
    <t>Appendix 13 - Data and modelling</t>
  </si>
  <si>
    <t>QA13.1</t>
  </si>
  <si>
    <t>Do you agree with our proposed approach to mechanisms at PR24?</t>
  </si>
  <si>
    <t>Financial model and user guide</t>
  </si>
  <si>
    <t>Reference</t>
  </si>
  <si>
    <t>Area (drop down list)</t>
  </si>
  <si>
    <t>Worksheet (if applicable)</t>
  </si>
  <si>
    <t>Cell reference (if applicable)</t>
  </si>
  <si>
    <t>Formula (if applicable)</t>
  </si>
  <si>
    <t>Stakeholder response</t>
  </si>
  <si>
    <t>Rulebook</t>
  </si>
  <si>
    <t>Example</t>
  </si>
  <si>
    <t>Financial Model</t>
  </si>
  <si>
    <t>Sheet2</t>
  </si>
  <si>
    <t>$A$1</t>
  </si>
  <si>
    <t>= B5 + C5 / 2</t>
  </si>
  <si>
    <t>Missing bracket in average RCV balance calc</t>
  </si>
  <si>
    <t>PR24 Business Plan data tables consultation response template</t>
  </si>
  <si>
    <t>Policy area (drop down list)</t>
  </si>
  <si>
    <t>Table
(manual entry)</t>
  </si>
  <si>
    <t>Company response</t>
  </si>
  <si>
    <t>Issue</t>
  </si>
  <si>
    <t>Policy area</t>
  </si>
  <si>
    <t>Calculation rule</t>
  </si>
  <si>
    <t>1 - Outcomes</t>
  </si>
  <si>
    <t>Cell formula</t>
  </si>
  <si>
    <t>2 - Risk and return</t>
  </si>
  <si>
    <t>Clarity of definition</t>
  </si>
  <si>
    <t>3 - Costs (wholesale) - water</t>
  </si>
  <si>
    <t>Copy rule</t>
  </si>
  <si>
    <t>4 - Costs (wholesale) - wastewater</t>
  </si>
  <si>
    <t>Download rule</t>
  </si>
  <si>
    <t>5 - Water resources</t>
  </si>
  <si>
    <t>Indexation</t>
  </si>
  <si>
    <t>6 - Bioresources</t>
  </si>
  <si>
    <t>Information not required</t>
  </si>
  <si>
    <t>7 - Retail</t>
  </si>
  <si>
    <t>Missing information</t>
  </si>
  <si>
    <t>8 - Developer services</t>
  </si>
  <si>
    <t>Other</t>
  </si>
  <si>
    <t>9 - Long-term strategies</t>
  </si>
  <si>
    <t>Unit</t>
  </si>
  <si>
    <t>10 - Supplementary tables</t>
  </si>
  <si>
    <t>11 - Summary tables</t>
  </si>
  <si>
    <t>12 - Past delivery</t>
  </si>
  <si>
    <t>Strongly Agree</t>
  </si>
  <si>
    <t xml:space="preserve">Agree </t>
  </si>
  <si>
    <t>Neither agree nor disagree- N/A</t>
  </si>
  <si>
    <t>Disagree</t>
  </si>
  <si>
    <t>Strongly Disagree</t>
  </si>
  <si>
    <t xml:space="preserve">As noted above, we think this is a question that is best tackled through the PR24 Forum. </t>
  </si>
  <si>
    <t>This too is a question that we think is best tackled through the PR24 Forum.</t>
  </si>
  <si>
    <t>We consider you should take site-specific developer services fully out of the price controls.  This will support the development of competition and simplify the regulatory framework for developer services.</t>
  </si>
  <si>
    <t xml:space="preserve">We support stronger water trading incentives for PR24 and PR29 given the climate change and environmental pressures on our water resources, and that it is done so in a way that would be consistent with policies in Wales should any new arrangements emerge that would see water move from Wales to England.  </t>
  </si>
  <si>
    <t xml:space="preserve">We agree that including network reinforcement in the cost sharing would be sufficient to manage uncertainty around the volume of work to be delivered. In our view, employing mechanisms such as a revenue reconciliation would add undue complexity to the process. </t>
  </si>
  <si>
    <t>We consider that all developer services – including new developments of 25 properties and fewer – should be removed from the wholesale water network plus control. We consider transitional arrangements which continue to include this market segment in the single till for companies with low levels of market penetration would be inappropriate. This would remove consistency between companies and serve to further distort the market without providing any actual protection to developers in those areas. The single till does not result in any change to developer charges because charging rules require developer charges to reflect cost. All variances are reflected in charges to household customers. This means the only effect of the single till is to create a forecasting risk, whereby household customers either gain or lose depending on the accuracy of a company forecast made in its business plan (which could be made up to 7 years before the activity).</t>
  </si>
  <si>
    <t>a)           The design of price controls; n/a
b)           Water resources;  We agree with retaining the bidding market as a potential way for companies to manage future water demand. Although we do have concerns that a lack of available water may hinder the correct functioning of the market. We also agree with the requirement not to specify utilisation risk-sharing arrangements as this allows flexibility when further assessments are carried out. We would like to note that although we agree with Ofwat’s preferred approach on the water trading incentive, it is unclear how multi-party trading incentives will work especially where the transfer is via a river system that is subject to separate regulation. 
c)           Developer services; n/a
d)           Retail activities; We strongly disagree with the decision not to index the retail cost base to inflation.  This is an unfunded efficiency challenge that does not reflect the experience of retailers in competitive markets.  Moreover, the efficiency challenge changes arbitrarily with general inflation rather than due to an underlying analysis of what efficiency savings can be achieved.  At the present time when inflation is close to 10% the lack of indexation represents a huge and arbitrary efficiency challenge that no one intended to happen at PR19.  We strongly urge Ofwat to index the household retail control to CPIH inflation at PR24 as well as the business retail control in Wales.  We note that Ofwat is currently proposing to index the retail costs of business retailers in the retail market in England.
e)           Bioresources – separate response deadline of 16 September.
f)            Other controls; n/a
g)           The revenue forecasting incentive mechanism; we generally support the RFI and consider it to be a reasonable and simple mechanism to operate.  For PR24 we would, however, suggest that Ofwat reverts to the use of basket items (specified in the licence pre-PR14) to indicate the list of items that should be included in the control rather than using a list of items that should not be included. The latter approach means that when companies recover costs from third parties it is “included by default” which is not desirable – if third parties drive costs, companies should have every incentive to recover the correct payment from them rather than passing them on to bill-paying customers. Including cost-recovery items such as services for developers creates bill volatility for customers without providing protection to developers.
h)           Direct procurement for customers?  While it might remain unlikely that we will have schemes sufficiently large enough to pass the DPC threshold, we do have concerns about the decision not to treat a negative value for money estimate as a reason not to proceed with a DPC scheme – particularly how this might be perceived by stakeholders and billpayers.</t>
  </si>
  <si>
    <t>a)           We think increasing the threshold for projects to be considered for DPC to £200m lifetime totex as a positive step. We, however, have concerns about Ofwat reserving the right to consider projects below this threshold as potential candidates for DPC given that “the net benefits of DPC can be marginal for projects below this threshold” and the impact this may have when considering the quality of company business plans. We also propose that given the high rate of inflation and higher input costs there is a clear logic for indexing the threshold to inflation.
b)           If a project’s lifetime totex is above £200m and the project is demonstrably separable, then as per Ofwat's guidance we accept that the project will be considered for DPC.  
More broadly, at PR19, we recall that we were penalised for not carrying out a DPC analysis even though our entire wholesale totex programme was just £156m compared with the then DPC threshold of £100m . As the threshold moves to £200m for PR24 it does mean that the mismatch is likely to be even greater. Nevertheless, it also looks a good opportunity for greater proportionality and pragmatism in the extent HDD should be expected to carry out a DPC analysis.</t>
  </si>
  <si>
    <t>We agree that customer research should focus on the areas where customers can have a meaningful influence, and that customers interests should be central to PR24.
However, we consider that the standardisation of many elements of companies' business plans has reduced the scope for customers to influence plans at a more local level.</t>
  </si>
  <si>
    <t>While we agree with most of the common PCs we think there is further work to be done through the PR24 Forum to allow any relevant tailoring is done to make sure these are the right fit for Wales. We also do not believe that either of Ofwat's options for water demand is appropriate. We support a PC for leakage – a clear company responsibility. 
We also accept that we can influence customer demand to a certain degree and should have the flexibility to find the most effective ways to bring this about. For this reason, we would favour a combined PC for household and non-household demand based on Ml/d efficiency savings delivered. 
More broadly, companies should not be held accountable for delivering outcomes where the majority of the influences are not within their control. For example, household demand in the short-run is heavily influenced by the weather and non-household demand, in particular, is heavily influenced by the economic cycle or decisions on business location. These effects will dwarf the impact of water company activities, bringing about performance gains or losses that have little to do with the companies. In the longer-term, government targets for DI reduction also depend on  it and other sectors taking action – such as water efficiency standards, labelling and building regulations.</t>
  </si>
  <si>
    <t>We believe that customer research should be used as the basis of valuation wherever this can be applied. The collaborative customer research should provide consistency. There are a small number of PCs where customer benefit cannot be used directly but, in some cases, an appropriate method could infer customer benefits based on more direct measures of performance. 
An overall check on RORE ranges is also reasonable given that the result of customer-driven valuations could have very different implications for companies depending on the size of their RCV. The two companies serving Wales are at the two extremes of this range, with us having such a significant downside skew and exposure at PR19 that specific extra protections were needed.</t>
  </si>
  <si>
    <t>We believe that customer research should be used as the basis of valuation wherever this can be applied. The collaborative customer research should provide consistency. There are a small number of PCs where customer benefit cannot be used directly but, in some cases, an appropriate method could infer customer benefits based on more direct measures of performance.
The method for greenhouse gases, based on an external methodology, appears appropriate. 
For biodiversity, we think that the external methodology is appropriate but we have some concerns about the complexity of the assessment - there are a limited number of people familiar with the methodology nationally and a large number of sites to assess. Ofwat may need to have further discussions with the industry about the practicalities of its approach, possibly through the task and finish group on biodiversity.</t>
  </si>
  <si>
    <t xml:space="preserve">In our view financial incentives for asset health are important to make sure it retains value relative to improvements for customer service or environmental measures. We also recognise that continuity with previous measures is an important signal that Ofwat will continue to look at the same measures from one AMP to the next. 
We know that there are challenges with all the existing measures as indicators of asset health but we do not think that, as yet, there are good alternatives that can be speedily rolled out. 
There has been some good work in asset health projects, for example looking at the maturity of companies asset management, but these projects have not developed new measures that could be readily adopted across the industry. 
We think it is worth reconsidering a blockages PC as this is rare incidence of a measure that is an indicator of both asset health – where the cause is a defect in the system – and customer service (as blockages can prevent customers from using their wastewater service). </t>
  </si>
  <si>
    <t>We think it is reasonable that enhanced incentives should apply to established measures where comparison between companies is practical.</t>
  </si>
  <si>
    <t>The proposals on thresholds, rates and caps strike a reasonable balance between the interests of companies and customers in our view.</t>
  </si>
  <si>
    <t>The original logic for enhanced incentives – moving the frontier in a way that drives benchmark performance for the rest of the sector – remains highly relevant. While this has yet to happen in practice, it supports the logic for revisiting the approach to setting enhanced incentive targets. 
At the same time, it is important that there should be no enhanced penalties for two reasons. Firstly,  companies are no longer choosing the measures on which they will have enhanced incentives, which makes lower quartile performance far more likely than beyond-frontier performance. Secondly, the logic for enhanced rewards does not apply to enhanced penalties – there is no externality from poor performance because it does not set a new standard for the rest of the industry. 
We therefore support the proposals in the consultation.</t>
  </si>
  <si>
    <t>This has pros and cons.  Knowledge sharing could accelerate the pace that benefits from the "benchmarking externality" transfer across the industry – important for an industry that provides a vital utility service.  At the same time, we can see that this could dampen incentives for a frontier company to improve performance if it can only retain its advantage for a limited period of time.  We also see that this regulation would differ from a competitive market, where a firm would seek to protect its intellectual property and it would be for competitors to work out how it was achieving its success using their own resources.</t>
  </si>
  <si>
    <t>This proposal strikes a reasonable balance between bill volatility and continuing incentives for companies to continue to perform.  In our experience, absolute collars have proved vital for protecting against undue downside risks and skew in the RoRE risk ranges. Moving forward, we would be open to the concept of tapering, assuming it would continue to provide the same absolute level of protection overall. Another alternative could be to place limits on the extent single events (particularly those driven by extreme weather events that have an outsized impact on small rural companies like Hafren Dyfrdwy)
A symmetrical approach to ODIs is very important and this also needs to be considered when setting PCLs.  PCLs that are so challenging that efficient companies cannot achieve them leads to a downside skew that the allowed cost of capital needs to adjust upwards for.</t>
  </si>
  <si>
    <t>We strongly urge Ofwat to allow for deadbands on compliance PCs where the PCL is zero or 100. 
In the case of the Compliance Risk Index (CRI) the DWI has stated publicly that having no deadband is unrealistic.  On water quality, we do not think that it is appropriate to send a message that most of the industry is failing when water delivered to customers remains safe to drink.   
Without deadbands on compliance PCs, most of the industry will incur a penalty in any given year, for small failures against very tough compliance regimes.  This means that expected returns for the industry as a whole will have an even greater negative skew, as discussed above.</t>
  </si>
  <si>
    <t xml:space="preserve">We agree that a light-touch approach to estimating ODI risk is reasonable.  As Ofwat notes, companies are able to undertake their own risk analysis in business plans and this should inform their own decisions about whether targets are realistic and achievable. While we can understand why Ofwat might seek to make company-driven modelling more comparable (options 2 and 3), this diminishes company ownership and will not necessarily result in an assessment that either Ofwat or the company could support. We would also be concerned as to whether a more comparable approach would allow a small company like Hafren Dyfrdwy to continue accurately reflecting the extra risk exposure it faces on Outcomes. </t>
  </si>
  <si>
    <t>It’s important that companies have the flexibility to work with third parties in order to deliver long-term outcomes. For example, working with farmers offers the chance to address raw water quality in a way that also brings biodiversity benefits. For such activity it needs to be sustainable over the longer-term and viewed through a multi-AMP lens that recognise that stability over incentives will help encourage farmers to commit to changes that will take time to implement and deliver benefits. 
We're also working with other bodies to deliver biodiversity benefits in parts of our estate - for example, we have an arrangement with RSPB Cymru for the peatland bog restoration on our Lake Vyrnwy estate. Certainty over the future will help us and these other bodies understand what commitments we can make given that these benefits take time to deliver.</t>
  </si>
  <si>
    <t>We have been strong supporters of annual in-period ODIs since PR14, because we consider they sharpen the incentives on company management to deliver for customers.  With end-of-AMP ODIs the management team that had delivered the performance leading to a reward or penalty had often moved on by the time it took effect. 
We agree that end-of-period incentives should be the exception and the criteria for allowing them are appropriate. 
We do not see a good reason for setting an up-front rule that only allows for a deferral where rewards are ±1% of RoRE as this could limit options for promoting bill stability. For example, a company that moves from a -0.5% RoRE penalty in one year to a +0.75% reward the following year could face bill stability challenges that it would struggle to manage if an upfront deferral threshold were in place. A range based on RORE also has a different impact depending on the size of the company's RCV, so we do not think this is the right measure. Deferrals are a matter that companies are capable of managing from year-to-year in dialogue with Ofwat and CCW when setting their charges. 
We also think that deferral of penalties as well as rewards should be permitted if this is in the customer interest. A penalty in one year will lead to a sudden spike in bills the year afterwards when this is removed – it may be preferable to offset this penalty against upward pressures that will impact later in an AMP.</t>
  </si>
  <si>
    <t>We are surprised and disappointed by the decision to remove the incentive on void properties.  Bringing voids into charge has a cost – an increase in debt collection costs and the likelihood of bad debt. PR19 recognised that this upfront cost acted as a disincentive for delivering an improvement that would ultimately benefit all customers. The incentive that PR19 merely compensated for this debt cost, but only for the year that a property was brought into charge – setting a time limit, even though the costs are likely to continue. 
The consultation talks about incentivising this activity through other means – but this looks more like an extra unfunded stretch, at a time when the industry is already losing money on residential retail because the control is not index for inflation at a time of high inflation. In short, the retail control has few incentives and a lot of cost pressure. Our view remains that having Ofwat set incentives, companies then reveal what they can achieve and in the long-run deliver far better cumulative outcomes for customers.</t>
  </si>
  <si>
    <t>At high level, we support Ofwat's identified approach to setting efficient expenditure allowances at PR24. It builds on the framework that has been developed and tested over the previous two price reviews. 
We think that if the approach is to effectively reveal true levels of efficiency, it is fundamental that the econometric models used for PR24 are underpinned by strong economic and engineering logic and complemented by other regulatory assessments where econometric analysis is less well-suited. 
Making sure that cost allowances are fair and sufficient to deliver statutory requirements / service commitments requires correctly specified models, and efficiency challenges that are reasonable and justifiable. We identify four fundamental areas that we consider will impact on the successful delivery of the proposed approach:
1)	Ensuring model residuals are randomly distributed and appropriately account for observed changes in costs across the data panel.
2)	Developing richer models where engineering or economic logic supports rather than an over emphasis on model parsimony.
3)	Setting out a clear basis for the efficiency challenges used – particularly if using forecast costs and forecast drivers when constructing models. 
4)	Following a transparent and consultative approach to developing the final PR24 cost models and allowing sufficient opportunity to develop cost adjustment claims after models are confirmed.</t>
  </si>
  <si>
    <t>We are strongly of the view the third party costs and revenues should continue to be excluded from the 'single till' total revenue control as was the case at PR19.  This approach means that the wider customer base do not need to manage the impact of variations in third party revenue that are driven by changes in third party cost.</t>
  </si>
  <si>
    <t xml:space="preserve">Companies should have incentivise for the quality of the evidence presented rather than the stretch that they assume. 
Robustly evidenced plans that demonstrate the need for to stable or rising costs should not be considered as inferior to overly stretching plans that would increase risks for customers and the environment in the longer term. </t>
  </si>
  <si>
    <t>Most of the key principles of the approach sound reasonable – for us it depends on how they are applied. 
If the base models are to fairly estimate the costs the company incur, there will be an associated level of service. It is important that the combined expectations should be realistic i.e. not a theoretically-perfect but unrealistic company that is upper quartile (UQ) or beyond on costs for each and every price control as well as UQ on all comparable service measures.  As it stands, we see a significant risk that the combined level of stretch currently proposed across all elements of PR24 looks unachievable, even for the best performing companies.  We consider Ofwat should only require limited service-improvement from base costs in the context of the other efficiency improvements Ofwat is requiring.
It is reasonable to take account of the impact that enhancement expenditure is expected to have on PCLs. But we do not think there should be an expectation that companies can achieve ever-increasing levels of service with historical levels of expenditure; this represents another efficiency assumption, but one that is hidden.</t>
  </si>
  <si>
    <t>Common PCLs should be set where all companies are capable of delivering similar levels of performance. Common PCs can have the same method of measurement but not the same target because the scope for companies to deliver is very different; biodiversity is a good examples of a PC where company starting positions and estate-sizes lead to very different capacity. While it may be reasonable to normalise company performance on some metrics such as company land, this should not give rise to the expectation that companies can deliver the same amount of improvement per unit (for example, we have a large quantity of land but a very small customer base so expectations on biodiversity should not be set at a common level per hectare).
We’re also aware that there will instances where common PCLs will work for the majority of the sector, but not necessarily for us given our small size, our outsized risk (proportionately) from extreme weather) and the challenge of low absolute numbers on measures such as internal sewer flooding. Ofwat recognised this challenge at PR19 when it tailored the pollutions measure to take account of our size. Based on this decision and lived-experience this AMP, we consider that there will be other measures where specific tailoring may be needed for Hafren Dyfrdwy. This is an area that we’ve covered in greater depth in our main response document to this consultation.</t>
  </si>
  <si>
    <t>We agree with the broad funding approach set out and support recognising the requirement for specific funding for the different aspects of GHG reductions and storm overflows. However, we have three main areas where we think the approach needs further development:
1)	We think the draft methodology oversimplifies the way in which efficient costs for the different components of GHG reductions should be assessed. 
2)	We think Ofwat should include an extra step that looks at the aggregate reduction being proposed by the sector to ensure – at a total level – the sector hits the Government-required trajectory before deciding which and how many proposals are considered as part of the net zero challenge/ competition. 
3)	When setting the efficient unit cost of GHG reduction, we think it is important that companies who have proactively tackled both GHG reductions and storm overflow improvements in AMP7 are not disadvantaged as a result of lower cost options having already been delivered. We recognise that the methodology tries to mitigate this through the minimum requirements that will be set as part of the common PC expectations but it is not clear how this will also be factored into the assessment of efficient costs.</t>
  </si>
  <si>
    <t>This should be explored further at the PR24 Forum to make sure the approach is consistent with the policy environment and goals in Wales</t>
  </si>
  <si>
    <t>The explicit requirement to expose both lowest cost and best value plans is a welcome development. 
We do have some concerns about the proposal to benchmark costs based on forecasts costs net of any third party contributions: 
1. We are concerned firstly about the level of confidence in the third party contributions that will be possible.
2. Access to third party funding is not equal across our region so it is unlikely to be equitable across England and Wales. To benchmark costs net of third party contributions would therefore require a more sophisticated benchmarking approach (e.g. which considers factors such as the level of deprivation, relative exposure to risks such as flooding and therefore likelihood of access to wider Government or charitable funding) which would then increase the complexity. 
3. We think incentivising companies to continuously source third party funding opportunities throughout the AMP is a better approach than the ex-ante stick approach that is being proposed. It is possible that the benchmarked cost net of third party contributions reduces the cost to lower than the funding which would have been allowed using a traditional solution, but significantly increases the delivery risk for companies - this would disincentivise companies from proposing the best value plans and instead focusing on least cost solutions which doesn't seek to drive wider benefits.</t>
  </si>
  <si>
    <t xml:space="preserve">We welcome the focus on correcting the financial barriers to implementing nature based solutions. The 10 year view has merit in its simplicity but would only capture the minor maintenance needs in the first 5 years of operation and not the more significant maintenance required typically after 10 - 15 years. </t>
  </si>
  <si>
    <t>We continue to disagree with Ofwat’s premise that there is a persistent issuance discount of water company bonds against the iBoxxx A/BBB index and that there might be a case for applying an outperformance adjustment.  The CMA removed the outperformance wedge at PR19 because it found the wedge did not exist once timing and tenor was controlled for.  Reinstating the wedge could incentivise water companies to issue more short-tenor debt, creating additional re-financing and interest rate risk for the sector, which would be at odds with Ofwat’s financial resilience aspirations for the sector.  We consider Ofwat should drop the cost of debt outperformance wedge for PR24 because it does not reflect market evidence and could weaken financial resilience.
We strongly consider that efficient swaps should be included in the cost of embedded debt allowance. Excluding swaps distorts the principle underlying Ofwat’s proposed balance sheet approach, which is for the embedded cost of debt allowance to match sector average financing costs.  We also note that Ofwat has included swaps when estimating the proportion of index-linked debt in the water sector.
In terms of embedded debt, Ofwat proposes it will share a model of how it has converted each company's instrument level data to a projection for 2025-30 with each company and a high-level model explaining how Ofwat has derived the sector benchmark.  We look forward to engaging with Ofwat on these and would welcome early sight of the models so that we can understand what Ofwat’s draft methodology proposals mean for funding our embedded debt costs.</t>
  </si>
  <si>
    <t>The RPI reform should have no effect on bonds maturing before 2030.  However, our view is that for bonds maturing after 2030 if the long-term RPI-CPIH wedge priced in by investors reduces from its current level to zero we would expect the real yield required by investors to increase by the same amount, otherwise it implies investors are not acting rationally and are prepared to accept a reduction in their real return because of RPI reform.
Ofwat proposes to look at the OBR’s RPI and CPI forecasts before 2030 and then assume full alignment after 2030 (i.e. a wedge of zero).  
We consider for Ofwat to follow this approach correctly, Ofwat will need to estimate:
• The volume of index-linked bonds that are going to be raised in each year of AMP8;
• The volume of index-linked bonds issued at each tenor in AMP8;
• The duration of the bond when the underlying assumption will be a wedge of 1% and the duration of the bond when the wedge is zero.
• For index-linked bonds maturing after AMP8 the real yield investors expect should have priced in the expectation of lower inflation beyond 2030 and that will be reflected in the price. 
• The discount rate (WACC) of bond investors that will be used to discount the future cashflows for periods after convergence.
This approach is complex and it will be important for Ofwat to be fully transparent about their methodology.
We note there is a lack of consistency in Ofwat’s approach because it is using the OBR’s forecast for the RPI-CPIH wedge but is not considering the OBR’s forecast for rising bond yields.</t>
  </si>
  <si>
    <t xml:space="preserve">We are concerned that the extent of the individual stretch challenges planned across the different areas of PR24 look set to combine into an in-the-round challenge that will prove insurmountable for even the best-performing companies. This creates a risk of incentivising short-term behaviours which runs counter to the overarching aims that Ofwat has set out. As it stands the individual challenges look likely to include:
•	a more stretching catch-up efficiency benchmark than upper quartile
•	a high level of frontier-shift when productivity growth across the economy has been low since 2010
•	unfunded improvements in many service levels from base costs
•	no inflation link for the household retail business (despite Ofwat consulting on providing the link to the non-household sector)
•	no deadbands on compliance PCs, when for example, the DWI has stated publicly this is unrealistic for the Compliance Risk Index (CRI)
•	asymmetric incentives, such as smaller rewards for good business plans than penalties for poor plans.
Ofwat’s financial monitoring report for 2020-21 has shown that the PR19 regulatory package has downward bias – with the sector seeing a 2.29% return on regulated equity (RoRE) compared with the PR19 base return of 4.05%.  With the draft methodology proposing to significantly curtail bespoke ODIs, this raises the prospect that the AMP8 ODI package will have an even greater downward bias.  For example, taking out the bespoke ODIs for 2020-21 would have left the sector with a £117m net penalty for the sector – equivalent to a 40-basis-points reduction to the cost of equity. This suggests that the PR24 package will see a much more significant downward skew than the PR19 package.
With this in mind, we would propose some moderate changes to the planned stretch including:
•	keeping an upper quartile catch-up efficiency challenge
•	linking frontier shift to economy-wide data since 2010
•	requiring a more achievable level of service improvements from base costs
•	index-linking the retail price control (consistent with the business retail market)
•	providing deadbands for compliance PCs. 
In-the-round, we think this would a create a more realistic overall level of stretch for companies to pursue, while retaining a suitable platform for Ofwat to </t>
  </si>
  <si>
    <t>We support the assessment criteria Ofwat has applied in considering whether both current and potential new uncertainty and incentive mechanisms should apply at PR24. We believe these incentive mechanisms are an integral part of encouraging companies to act in the interests of customers. Uncertainty mechanisms also play an important role in managing uncertainty and making sure customers don’t unduly pay for unnecessary costs.
While we largely agree with the list of PR24 mechanisms that Ofwat is proposing to retain and remove, we think the continuation of the uncertainty mechanism for the NEP should be kept under review until there is better clarity on the entirety of the programme from NRW.</t>
  </si>
  <si>
    <t>We can see advantages to introducing more prescriptive guidance for company-produced RoRE risk ranges to ensure companies use more consistent assumptions.
Given the interactions between cost and service and between different ODIs are complex Ofwat could either do detailed modelling or use rules-of-thumb.  With the latter approach, we see advantages such as: 
1) achieving the maximum ODI return would mean a company could only achieve 1/2 the maximum totex return
2) achieving the maximum totex return would mean a company could only achieve 1/2 the maximum ODI return.  
We expect that Ofwat would want to consult on its rules-of-thumb in order to learn from the sector's experience.</t>
  </si>
  <si>
    <r>
      <t xml:space="preserve">There are inevitable uncertainties associated with estimating the cost of equity, which is not directly observable. These uncertainties will be more pronounced if Ofwat is considering using new data sources and approaches. Such uncertainties make it critical that Ofwat takes a balanced approach to this assessment and considers the overall cost of equity and its effects on investment in the sector, as well as looking at the individual elements in isolation. We have significant concerns the cumulative effect of the views taken on individual components use to set the cost of equity.
</t>
    </r>
    <r>
      <rPr>
        <b/>
        <sz val="10"/>
        <color theme="1"/>
        <rFont val="Krub"/>
      </rPr>
      <t xml:space="preserve">Calculating beta </t>
    </r>
    <r>
      <rPr>
        <sz val="10"/>
        <color theme="1"/>
        <rFont val="Krub"/>
      </rPr>
      <t xml:space="preserve">
We strongly support maintaining the PR19 approach and keeping to the established approach in the water and energy sectors for de-levering and re-levering beta.  By contrast, we strongly disagree with adopting a more consistent CAPM-WACC as looks to be a very complex approach.  We also strongly disagree setting the notional gearing equal to listed companies' market gearing. This would be a highly selective use of data that would only appear credible because the MAR gearing and Ofwat’s proposed notional gearing currently happen to be similar.  It would also contain significant bias because the listed companies’ MAR premia are down to the high-performance of those companies – in other words they cannot be considered representative of the whole sector.  Further, the approach is inconsistent with CAPM theory, whereby the market value of the (neutral performing) notional company should equal the RCV if the cost of equity is set correctly.
</t>
    </r>
    <r>
      <rPr>
        <b/>
        <sz val="10"/>
        <color theme="1"/>
        <rFont val="Krub"/>
      </rPr>
      <t xml:space="preserve">Risk-free-rate 
</t>
    </r>
    <r>
      <rPr>
        <sz val="10"/>
        <color theme="1"/>
        <rFont val="Krub"/>
      </rPr>
      <t xml:space="preserve">While there is no theoretically definitive answer to the correct risk-free-rate (RFR) to be used in the CAPM model, the CMA did consider the yield on AAA-rated non-government bonds to have exceptionally low default rates – thereby making it a suitable input into the RFR estimate.  Given this context, we support the CMA’s PR19 approach of a RFR that is above the return available from index-linked gilts, but below the level suggested by the return on AAA bonds and takes the mid-point between the two. We also consider that Ofwat should take into account the ONS's forecast of rising interests in calculating the RFR – in keeping with Ofwat's proposal to use the OBR's forecast of the RPI-CPIH wedge.
</t>
    </r>
    <r>
      <rPr>
        <b/>
        <sz val="10"/>
        <color theme="1"/>
        <rFont val="Krub"/>
      </rPr>
      <t xml:space="preserve">Total market returns </t>
    </r>
    <r>
      <rPr>
        <sz val="10"/>
        <color theme="1"/>
        <rFont val="Krub"/>
      </rPr>
      <t xml:space="preserve">
When it considered total market return (TMR), the CMA concluded that it should place limited weight on forward-looking estimates compared with estimates based on actual historical data.  We note that Ofwat acknowledges in its draft methodology that forward-looking techniques should not form the primary basis by which TMR is estimated. We therefore consider that Ofwat should continue with the CMA’s PR19 approach to the TMR.  
</t>
    </r>
    <r>
      <rPr>
        <b/>
        <sz val="10"/>
        <color theme="1"/>
        <rFont val="Krub"/>
      </rPr>
      <t>Aiming up</t>
    </r>
    <r>
      <rPr>
        <sz val="10"/>
        <color theme="1"/>
        <rFont val="Krub"/>
      </rPr>
      <t xml:space="preserve">
At PR19, the CMA identified a number of reasons why aiming up is beneficial, such as promoting efficient investment. Since then, Ofwat’s financial monitoring report for 2020-21 has shown that the PR19 regulatory package has downward bias – with the sector seeing a 2.29% return on regulated equity (RoRE) compared with the PR19 base return of 4.05%.  With the draft methodology proposing to significantly curtail bespoke ODIs, this raises the prospect that the AMP8 ODI package will have an even greater downward bias.  For example, taking out the bespoke ODIs for 2020-21 would have left the sector with a £117m net penalty for the sector – equivalent to a 40-basis-points reduction to the cost of equity. This suggests that the PR24 package will see a much more significant downward skew than the PR19 package where the CMA considered aiming up was necessary.
Overall, Ofwat’s draft methodology proposals would result in a substantial reduction in the cost of equity compared with the CMA’s PR19 final determination. As this would insufficiently reward companies for putting their capital at risk, the likely unforeseen impacts would include much less innovation, the stifling of efficiencies and the penalising of investment – all to the detriment of customers and the environment. Furthermore, the proposals for a lower cost of equity can be expected to work very much against Ofwat’s desire to attract more equity into the sector – equity that would underpin improvements for customers and the environment.  Taking this wider picture into account, it feels like Ofwat would have strong grounds for reconsidering its overall approach to the cost of equity before the final methodology is published in December.</t>
    </r>
  </si>
  <si>
    <t>In our view Ofwat should keep the notional company assumptions used at PR19 to provide stability for investors and the sector. We also recognise the importance of moves to improve the financial resilience of the sector. To do this, we would recommend an approach that specifically discourages high gearing. To this end, we would propose penalties for high gearing as this would focus on those companies where this is relevant – rather than making changes to the notional company that would affect all companies.
At the same time, our current gearing levels mean that we could support lowering the notional gearing to 57.5% and note this would be below Ofgem’s recent draft determinations for electricity distribution which used 60%.</t>
  </si>
  <si>
    <t>Our main concern with the financeability assessment is the changes Ofwat is considering for the notional capital structure.  We explained our views in response to Q7.7. Our concern is that Ofwat is changing the notional capital structure to enable it to assess that companies achieve financeability at a lower cost of equity.  
We consider Ofwat should first determine an efficient notional capital structure and then assess whether there are any financeability issues that require an increase in the cost of equity.  This would result in an efficient capital structure that benefits customers and provides a return for equity investors that encouraged long term investment.  To achieve this, we suggest Ofwat should keep the notional capital structure unchanged at PR24 at 60% notional gearing.</t>
  </si>
  <si>
    <t>We consider it is very important that Ofwat looks at the metrics that the credit rating agencies use in its financeability assessment because these are the metrics water companies experience in practice when they are assessed by the credit rating agencies.</t>
  </si>
  <si>
    <t>We agree that cost recovery rates should be set at a level that provides a fair balance between current and future customers.  At the same time, companies will need flexibility to ensure that bills stay affordable and their plans are financeable given that they are expected to put forward PR24 business plans with an increased level of investment focused on the long term.  The option to vary PAYG and RCV run-off rates provides companies with some flexibility to achieve this.
We suggest that, rather than setting a narrow range for RCV run-off rates, Ofwat could set a guidance range that would influence companies’ proposals without preventing flexibility where it balances the best interests of current and future customers.</t>
  </si>
  <si>
    <t>The established approach for the financeability test is that the regulator first determines an efficient notional capital structure and then assesses whether there are any financeability issues that require an increase in the cost of equity.  We note that the CMA in its final determination for PR19 said “Our starting point is that the WACC is the primary factor in the redetermination ensuring that an efficient firm can finance its functions.”
As such, Ofwat’s proposed changes to the notional company and its proposed approach to resolving a financeability constraint undermines the role of the financeability cross check as a constraint on the design of the price control.  We consider Ofwat should maintain the PR19 notional capital structure and use the standard regulatory approach to resolving a financing constraint of raising the cost of equity, unless sensible adjustments can be made to the financial levels.</t>
  </si>
  <si>
    <t>We agree Ofwat’s proposed set of common scenarios look reasonable for testing financial resilience and consider the addition of the new scenario for higher inflation to continue is appropriate given the current economic outlook.</t>
  </si>
  <si>
    <t>We consider Ofwat should specify some requirements on past performance for companies' business plans - please see our fuller response to 11.1 - 11.3
We would welcome more information from Ofwat on what it is looking for in terms of ambition.</t>
  </si>
  <si>
    <t>Q10.8</t>
  </si>
  <si>
    <t>We’re hoping that past performance will still get to play a similarly clear role in the Business Plan Incentive tests as it did at PR19. We think that it is important to assess past performance particularly where companies are (i) not investing their totex allowances and (ii) not delivering on performance metrics, given that such behaviour hurts us collectively as a sector. So, to our mind, increasing incentives for in-AMP performance can only be a good thing.
We consider the business plan incentive is skewed to the downside because at PR19 Ofwat put no company in the top category and no small company did better than the third-placed category. For PR24, this leaves two categories with penalties of up to 30bps and one category with rewards of up to 10bps for large companies and the prospect of no reward categories for small companies.  This is likely to discourage innovation and encourage cautious business plans and is further compounded by the fact that Ofwat's has yet to define what it expects will represent 'ambition' from the companies (see 11.3 below).  We suggest Ofwat adjusts the BPI incentive to make it symmetric.</t>
  </si>
  <si>
    <t>As explained above, an important omission is a business plan test for past performance, either at the 'quality' or 'ambition' stage. This test is a crucial element in judging whether companies' business plans are credible and deliverable, particularly in the context of the extent of the ambition being shown. It would also help to recognise companies that have demonstrated positive or improved behaviours in the preceding AMP.</t>
  </si>
  <si>
    <t>We would welcome further guidance on Ofwat's ambition assessment, while leaving scope for innovative approaches. Greater clarity here would give companies greater confidence – especially smaller companies – in stretching to reach the upper levels of Ofwat's assessment categories.</t>
  </si>
  <si>
    <r>
      <rPr>
        <b/>
        <sz val="10"/>
        <color theme="1"/>
        <rFont val="Krub"/>
      </rPr>
      <t xml:space="preserve">Dividend policies </t>
    </r>
    <r>
      <rPr>
        <sz val="10"/>
        <color theme="1"/>
        <rFont val="Krub"/>
      </rPr>
      <t xml:space="preserve">- We support Ofwat’s view that dividend decisions are the responsibility of the boards of water companies. As a responsible, financially resilient company our Board considers our long-term investment needs, our long-term financial resilience and our long-term service delivery for customers and the environment when deciding our dividend policy. 
We are responding separately to Ofwat's consultation on licence modifications, including the licence modification on dividends policy.
</t>
    </r>
    <r>
      <rPr>
        <b/>
        <sz val="10"/>
        <color theme="1"/>
        <rFont val="Krub"/>
      </rPr>
      <t xml:space="preserve">Performance related executive pay </t>
    </r>
    <r>
      <rPr>
        <sz val="10"/>
        <color theme="1"/>
        <rFont val="Krub"/>
      </rPr>
      <t xml:space="preserve">– Our executive pay is closely related to performance that takes into account Hafren Dyfrdwy’s performance.   Our Remuneration Committee ensures that performance is assessed in the round through a number of lenses, incorporating a variety of stakeholder perspectives. 
</t>
    </r>
    <r>
      <rPr>
        <b/>
        <sz val="10"/>
        <color theme="1"/>
        <rFont val="Krub"/>
      </rPr>
      <t xml:space="preserve">Voluntary sharing of financial outperformance </t>
    </r>
    <r>
      <rPr>
        <sz val="10"/>
        <color theme="1"/>
        <rFont val="Krub"/>
      </rPr>
      <t>– We consider Ofwat should take into account all forms of voluntary sharing including schemes such as our Community Fund that makes grants totalling £50,000 a year to local charities. These forms of voluntary sharing need to be given credit when Ofwat assesses ambition, otherwise it encourages companies to close existing successful voluntary sharing schemes and in order to create fresh ones in a way that fits Ofwat's tests.</t>
    </r>
  </si>
  <si>
    <t>We appreciate Ofwat setting out its Board assurance expectations.
We consider Ofwat is proposing too much Board assurance and should focus on the areas where company Boards can add most value.  (Please see our response to Q10.4 below)</t>
  </si>
  <si>
    <t>We appreciate Ofwat setting out its Board assurance expectations.
We consider Ofwat is proposing too much Board assurance, particularly in the context that there is less scope for company-specific proposals than at previous price reviews (for example, fewer bespoke PCs and fewer company-specific PCLs for common PCs), and that Ofwat should focus it requirements on the areas where company Boards can add most value. 
It will also be important for transparency that Boards are able to include the basis on which they are making statements where appropriate. For example, some terms, including: 'best'; 'full implication of the 2025-30 business plan for customers was considered'; and 'fairness' can be subjective, broad in scope and require interpretation, particularly when made in relation to the needs and preferences of customers.</t>
  </si>
  <si>
    <t>With the exception of a business plan test for 'past performance' we have not identified any other significant omissions so far.</t>
  </si>
  <si>
    <t>The limits on the number and size of documents are workable.
Greater prescription is welcome where it ensures companies are providing the information Ofwat needs, in a format that is accessible for Ofwat to use, and as such, should lead to more focused plans (and a more efficient production process for all parties). 
Under the current proposals there does remain scope for variation between how companies may choose to structure their plans and we can therefore see the case for further prescription in terms of Ofwat's preferences for document structure, if it were to make your assessment of business plans easier for teams to carry out. However, one area we believe it is important that companies retain discretion over (and therefore scope for innovation) is how we choose to present and articulate our overall proposition to customers and stakeholders.</t>
  </si>
  <si>
    <t>We think the process used for the 2019-20 blind year adjustments worked relatively well and would support a similar process used for the 2024-25 blind year adjustments. 
We welcome Ofwat considering views on including forecast data for 2024-25 ODIs in 2025-30 revenues. Our view is that we don’t think in-period ODIs should be treated differently to other blind year adjustments (including end of period ODIs) as company plans should be based on all expected rewards and penalties. This will make sure they give a realistic view of bills when engaging with customers and when assessing how the adjustments will impact the business’s financial position. In other words, if Ofwat did exclude forecast data for 2024-25 in its PR24 assessments, then companies would effectively need to have more than one plan.
There is also the added benefit that Ofwat would only need to run one in-period adjustment process in 2025-26 rather than a separate process for ODI in-period adjustments and another for 2024-25 blind year adjustments (including ODI end-of-period adjustments).</t>
  </si>
  <si>
    <t>We consider there would be large benefits to customers from reinstating the fast track process from the previous two price reviews.  The draft PR24 timeline is that Ofwat will receive business plans on 2 October 2023 and provide its first views on the business plan incentive alongside the draft determinations in spring 2024, which could be as late as May.  As a result, it could be seven to eight months before Ofwat communicates its views to companies on their business plans compared with just over three months at PR14 and just over four months at PR19.  The fast track process, with early feedback from Ofwat, enabled the fast-tracked companies to start delivering on their business plan commitments for customers and the environment much more quickly than would otherwise have been the case. 
We consider the business plan incentive is skewed to the downside because at PR19 Ofwat put no company in the top category, which at PR24 leaves two categories with penalties of up to 30bps and one category with rewards of up to 10bps.  This is likely to discourage innovation and encourage cautious business plans.  We suggest that Ofwat should make the BPI symmetric with, for examples 15bps reward for "standard" and 15bps penalty for "lacks ambition" and structured in a way that gives small companies a realistic shot at landing the rewards.
We think the reputational incentive should be dropped because it will not help companies to improve their performance for customers if they have to label themselves as 'inadequate', 'lacking ambition' or even 'standard' for five years.</t>
  </si>
  <si>
    <t>As set out in our responses above, we believe some relatively simple changes to the business plan incentive could make some significant differences towards Ofwat's aims of incentivising the best possible outcomes for customers. In summary they are:
1. Past performance should be reinstated as a business plan test. It does not seem feasible that Ofwat could assess either the quality or ambition of a plan, and its deliverability, without considering a company's past performance. Recognising this would also help to reinforce where companies have demonstrated positive behaviours (as well as underpinning incentives to end the current AMP as strongly as possible). 
2. We would welcome reinstating the incentive for an early and accelerated process that was available to fast tracked companies at PR19.
3. There should be greater clarity with regards to Ofwat's expectation for 'ambition'. We understand the need to avoid curtailing innovation with too much prescription, but equally, we have found price reviews are most productive and deliver better outcomes for customers when companies and Ofwat have a shared understanding of 'ambition' that we can work towards.
4. We are concerned that at present the four tier assessment categories are overly skewed to the downside, especially as no company achieved the top category at PR19 category and no small company did better than the third-placed category. If the highest categories appears unattainable, this risks companies being overly cautious as we develop our plans. Introducing tests for past performance, procedural incentives and greater clarity about 'ambition' as set out in 1-3 above could, in part, help to mitigate this by giving greater confidence about what 'ambition' looks like and how it can be achieved.
5. We suggest that Ofwat should make the BPI symmetric with, for examples 15bps reward for "standard" and 15bps penalty for "lacks ambition".</t>
  </si>
  <si>
    <t>We understand the reasons for Ofwat's proposal and the desire to increase the incentive to the levels available in previous reviews. We also note that Ofwat has never tested whether this is the "right" level with customers, so it would seem prudent to establish the value that customers place on continuing service improvements.</t>
  </si>
  <si>
    <t>[We note this question is similar to Q5.4]
We understand the reasons for Ofwat's proposal and the desire to increase the incentive to the levels available in previous reviews. We also note that Ofwat has never tested whether this is the "right" level with customers, so it would seem prudent to establish the value that customers place on continuing service improvements.</t>
  </si>
  <si>
    <t>The experience of vulnerable customers and those customers that experience very significant service issues is an important consideration. We would support a review of the C-MeX methodology to look at whether these factors can be reflected within the score. The weighting assigned to complaints could be increased, and a measure on vulnerable customers could be included.  Where vulnerable customers are taken into consideration we suggest that this is able to take account of the proportion of vulnerable customers as a share of each companies’ customer-base. This would help recognise that companies with higher shares of vulnerable customers (such as Hafren Dyfrdwy) will have to spread their firepower more thinly which could influence the satisfaction levels of those customers.
We agree with Ofwat that neither C-MeX or complaints should be used as a "gateway measure" - this would introduce a radical skew to all company incentives. For example, it could effectively mean that all company improvements for the environment or asset health were discounted because of an incident that led to a number of complaints.</t>
  </si>
  <si>
    <t xml:space="preserve">Having a metric that includes retailer experience will not be relevant in Wales. We suggest continuing with a business customer experience measure instead.  </t>
  </si>
  <si>
    <t>In our view the advantages of separate PCs for water and wastewater are outweighed by the drawbacks. 
There are two advantages that we can see: 
Firstly, separate targets for water could aid comparisons between companies; WoCs may be supportive because they consider that there are more opportunities for reductions and generation in the wastewater service. 
Secondly, if Ofwat provides funding for GHG reduction then this will be allocated to a control so there will be a link between allowed expenditure and activity. 
The drawback is that a target for one service could drive inefficient expenditure, as there could be cheaper options for reduction elsewhere in the business, especially where the two parts of the business differ significantly in relative size. Indeed, the science-based targets are set at a company (group) level. While we can understand that Ofwat might not wish to see companies buying offsets until they have explored all options for GHG reductions within their own operations, a rigid focus on the regulated business and its appointed activities may result in missed opportunities. Achieving net zero will be a huge challenge for the industry - this will require innovation and flexibility. 
We understand the benefits a normalised metric for GHG performance might bring with regards to accounting for seasonal variances in production levels and tracking company decarbonisation over time, however we don’t believe it appropriate for benchmarking between companies due to differences in geography and catchment characteristics, technology types and regional demand variations and a normalised measure isn't necessarily a good proxy of emissions drivers; waste flow to full treatment bears little relation to load or energy demand for example. 
Our preference for setting the PC would be a percentage reduction in absolute (non-normalised) terms to be delivered over the AMP which would ensure that the sector is achieving performance in line with the required reduction trajectory.</t>
  </si>
  <si>
    <t>This PC will have little effect on Hafren Dyfrdwy until further inland bodies of water are designated as bathing waters.</t>
  </si>
  <si>
    <t>We appreciate that Ofwat has engaged with the industry on this measure through the Task and Finish group. We understand the reasons for selecting load discharged as opposed to Reasons For Not Achieving Good Status (RNAGs) and we agree that there are advantages from looking at phosphorus reduction. It will be important that companies are encouraged to use nature-based solutions to reduce pollutants where these offer a better solution than traditional treatment.</t>
  </si>
  <si>
    <t>For larger companies it is possible that a focus on the average number of minutes might obscure the experience of some customers that receive very poor performance and encourage companies to restore supplies for large areas more quickly.  
Small companies like Hafren Dyfrdwy with significant numbers of customers in rural areas, the ability for such an averaging out effect does not exist.  They directly feed into our annual performance in a highly material way. As we set out in our main response document, a million-property-minute event such as Storm Arwen adds over 9 mins to our supply interruptions total – 2.7 times the impact such an event would have Sutton &amp; East Surrey and 14 times the impact that a company as large as Dŵr Cymru would see.
We necessarily have a collar in place on supply interruptions to mitigate against the risk of an unduly large penalty in RoRE terms. One side effect of this is that an extreme weather event taking place in the early part of the reporting year could trigger the collar. The incentive over the rest of the year would then become purely reputational. With this is mind, we think that there is a strong case for careful and tailored use of extreme weather exclusions on supply interruptions.
It's also possible that it encourages shorter-term measures, which may again benefit dense urban areas where it is easier to deploy immediate response options. This contrasts with rural areas such as Powys where such rapid-reaction options are much less practical.  
We recognise that our performance on the current measure of supply interruptions needs to improve. We would also recommend separating day and night-time interruptions, as our own research has found that customer regard daytime events to be far more disruptive than those that take place while they, and the vast majority of customers, are asleep. This would increase the incentive for companies to tackle the interruptions that matter most to customers.
We do not believe that the current measure is holding us back, although we are concerned that the lower the PCL goes at PR24 the less scope there will be for outperformance payments to stimulate innovation across the sector.</t>
  </si>
  <si>
    <t>Do you agree with our proposal for 2024-25 blind year adjustments? Should we treat in period ODI adjustments in the same way as other blind year adjustments or retina the approach set out in the Rulebook?</t>
  </si>
  <si>
    <t>We strongly agree with Ofwat’s proposal to continue with the approach of allowing companies to have the flexibility to choose the profile of revenue adjustments over the price review period, which ensures customer views on final bill profiles are reflected.
In terms of applying revenue adjustments after the financeability assessment, we agree it is important to ensure incentives for companies are not diluted by customers funding companies for prior past performance. However, we think it is important to recognise that many of the PR19 revenue adjustments do not have an incentive element. For example, the tax reconciliation is simply a true-up for changes to the headline tax rates compared to the FD. A change in headline tax rates is beyond a company’s control and as such is not based on individual company performance. There are also revenue adjustments, which have both an incentive and true up element such as the RFI. For these types of adjustments, only the incentive element (i.e. the penalty for the correction error) part of the adjustment should be excluded from the financeability assessment. Our view is that the following true-up reconciliations should be included in the financeability assessment:
• Tax reconciliation
• Cost of new debt
• RPI-CPIH wedge
• Cost reconciliations (including wage growth, business rates and abstraction charges)
• RFI (revenue correction element only)
• Residential retail reconciliation (revenue correction element only) 
• (for Wales only) business retail reconciliation (revenue correction element only) 
• Bioresources revenue reconciliation (revenue correction element only)
• Strategic regional water resources (true up element only)</t>
  </si>
  <si>
    <t xml:space="preserve">We agree with the method used for measurement, but we do not think that comparative targets for biodiversity are appropriate because the scope for gains between companies is so varied. Even if there are no such targets, we think that Ofwat should guard against simplistic benchmarking based on a normalised measure. Non-experts viewing these measures may conclude that one company has set a stretching target and another lacks ambition purely based on the denominator selected.
In the clarifications issued by Ofwat since the Draft Methodology was published, there has been a suggestion that biodiversity will be measured against the hectares owned. Having thought through how this measure might work in practice, our view is that it is likely to unduly favour companies with small estates relative to the number of customers served. It feels likely that a large chunk of the biodiversity gains such companies could deliver would come from third-party land and thereby give an unduly high level of reported performance. We expect that we would very much be at the other end of the spectrum as we own a lot of land relative to our customer base. With assets like the Lake Vyrnwy estate we expect we could deliver all the affordable biodiversity gains for our customers without using third-party land. The upshot of the measure as it stands is that we would need to target gains that lie significantly beyond the affordability envelope for our customers. To resolve this risk, we suggest basing the biodiversity measure on the units of gain (irrespective of land ownership) per 1,000 customers. </t>
  </si>
  <si>
    <t>We consider that any measures applied to us because we are a WaSC should measure for discharge permit compliance. As it stands, we’re on track to be held to a higher bar than any of the WoCs (all of which are larger than us). Given our size such a higher bar would seem disproportionate. The EPA measure for discharge compliance applies to all water company assets, whether they belong to the water or wastewater service. There is no obvious reason why we (a very small WaSC) should be held to account for discharges from our water service when much larger WoCs are not.</t>
  </si>
  <si>
    <t xml:space="preserve">HDD does not own any bioresources related assets therefore our tables will not be impacted by shadow and non-shadow reporting in table BIO3. All our bioresources-related activity  has been out sourced to a third-party via a competitive tender process which ensured we secured the best value across price, response times and carbon footprint. </t>
  </si>
  <si>
    <t>HDD does not own any bioresources related assets and as such we will not be reporting on net MEAV figures. All our bioresources-related activity has been out sourced to a third-party via a competitive tender process which ensured we secured the best value across price, response times and carbon footprint.</t>
  </si>
  <si>
    <t>We support Ofwat's four key ambitions for PR24. These align well with our drive to be a local company that service and delivers for our local customers and our local communities, and provides a welcome emphasis on securing services for the future.
We consider a key challenge facing the sector, not mentioned in Ofwat's chapter 2, is providing sufficient water resources in the face of climate change and environmental requirements.  We assume Ofwat is covering this challenge under the first key ambition of "focusing on the long term".</t>
  </si>
  <si>
    <r>
      <t xml:space="preserve">We strongly support continuation of the </t>
    </r>
    <r>
      <rPr>
        <b/>
        <sz val="10"/>
        <color theme="1"/>
        <rFont val="Krub"/>
      </rPr>
      <t>outcomes</t>
    </r>
    <r>
      <rPr>
        <sz val="10"/>
        <color theme="1"/>
        <rFont val="Krub"/>
      </rPr>
      <t xml:space="preserve"> regime which has delivered significant benefits for customers and returned money to them when service has fallen short of expectations.  We have provided comments on the </t>
    </r>
    <r>
      <rPr>
        <b/>
        <sz val="10"/>
        <color theme="1"/>
        <rFont val="Krub"/>
      </rPr>
      <t xml:space="preserve">cost assessment </t>
    </r>
    <r>
      <rPr>
        <sz val="10"/>
        <color theme="1"/>
        <rFont val="Krub"/>
      </rPr>
      <t xml:space="preserve">process in answer to the questions below.  We consider that Ofwat should take a strategic view of the results of its cost assessment process at PR24 to make sure it provides funding for the investments our customers and the environment need and that stakeholders are asking for.
The </t>
    </r>
    <r>
      <rPr>
        <b/>
        <sz val="10"/>
        <color theme="1"/>
        <rFont val="Krub"/>
      </rPr>
      <t>risk and return</t>
    </r>
    <r>
      <rPr>
        <sz val="10"/>
        <color theme="1"/>
        <rFont val="Krub"/>
      </rPr>
      <t xml:space="preserve"> framework needs to provide a return and incentives that will retain and attract equity to the sector.  We explain below why we consider changes are needed to the draft PR24 methodology for the sector to remain attractive to equity financing.</t>
    </r>
  </si>
  <si>
    <t xml:space="preserve">We support the plan to evaluate PR24 after it has finished. We see that there could be advantages from having this done independently, as some companies have suggested, Amongst the questions Ofwat could ask are:
*           Did the collaborative approach in Wales work well?
*           Did it allow companies to respond fully to the challenges of climate change resilience, the Govt's net zero and biodiversity recovery
*           Did it lead to significant investments to improve the environment </t>
  </si>
  <si>
    <t>As a concept, open challenges sessions have the potential to increases the level of engagement companies have with their customers. We think there are some practical issues to consider, which can be done through the PR24 Forum. The first of these issues to tackle will be whether the open challenge sessions can be set up and run in a way that is cohesive with the collaborative approach being taken in Wales.</t>
  </si>
  <si>
    <t>Many of the common PCs put forward at PR24 started life as bespoke measures. It's for this reason that we think companies should have the flexibility to put forward bespoke PCs where there is customer support for such measures. We would be concerned that placing an artificial limit on these risks restricting the extent customers are able to influence company plans, We think there is likely to be a natural limit in the number of bespoke PCs companies would want to put forward given that having too many would risk spreading management focus too thinly to the detriment of overall performance. But we are encouraged by the Q&amp;A responses, where Ofwat has emphasized that 2 or 3 is a guideline rather than a target or limit. We think the key thing is that the bespoke PCs are the right ones for the company and its stakeholders.</t>
  </si>
  <si>
    <t>We agree with the broad principles presented. The expectation that all assessments are data driven is reasonable for backward looking risk. Nevertheless, judgment and assumptions will be necessary when forecasting or modelling how those external risks are likely to change in the future - particularly hazards impacted by climate change. We fully support  the requirement to test and justify those assumptions, but think it is important to acknowledge this degree of uncertainty on future assessments. We also welcome the extra guidance on implicit allowance (IA) but consider further thought is needed to establish how to calculate the implicit allowance for the specific hazard resilience data line given the lack of cross-sector data and variable level of current resilience available to us to deploy any of the suggested IA estimation methods.</t>
  </si>
  <si>
    <t>Hafren Dyfrdwy response</t>
  </si>
  <si>
    <t>a) We agree that:
•	Network reinforcement is a monopoly activity.
•	The costs sit within the network plus controls.
•	Developer contributions should sit within the controls, as a deduction from allowed costs.
Including contributions in this way would ensure that customers receive the benefit of developer contributions: 
•	A forecast level is reflected within cost allowances, reducing the amount that is funded through customer bills.
•	Charging rules require companies to balance infrastructure charges against the level of reinforcement spend, so there should be only small variances over a 5-year period; however
•	If there are any variances in the cost or contributions, customers are protected through totex sharing. 
It does not follow that inclusion within the control means that the contribution has to be added to allowed revenue through the “single till” mechanism. We do not agree that this is the right treatment:
•	It does not improve protection for developers – they are already protected through charging rules which require cost-reflective charging and the requirement to balance against reinforcement spend over 5 years.
•	It creates a risk for customers which they would not otherwise have. Since developer charges must be cost-reflective, any variance compared to the Final Determination cannot change the price developers pay. 
•	The consequence is that bill-paying customers bear this risk (which would not otherwise exist). 
For example, if the company needs to do less reinforcement, it incurs less cost; developers pay lower infrastructure charges; but bill-paying customers have to pay more because developer contributions are lower than was included within the single till. This does not protect anyone in our view.
b) We are supportive of this proposal. However, we consider a better reason for this change would be to correct market distortions created by the inclusion of developer services revenue within the single till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</si>
</sst>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7" x14ac:knownFonts="1">
    <font>
      <sz val="11"/>
      <color theme="1"/>
      <name val="Arial"/>
      <family val="2"/>
    </font>
    <font>
      <sz val="12"/>
      <color rgb="FF00B050"/>
      <name val="Arial Rounded MT Bold"/>
      <family val="2"/>
    </font>
    <font>
      <sz val="12"/>
      <color rgb="FF92D050"/>
      <name val="Arial Rounded MT Bold"/>
      <family val="2"/>
    </font>
    <font>
      <sz val="12"/>
      <color theme="1"/>
      <name val="Arial Rounded MT Bold"/>
      <family val="2"/>
    </font>
    <font>
      <sz val="12"/>
      <color theme="5" tint="0.39997558519241921"/>
      <name val="Arial Rounded MT Bold"/>
      <family val="2"/>
    </font>
    <font>
      <sz val="12"/>
      <color rgb="FFFF0000"/>
      <name val="Arial Rounded MT Bold"/>
      <family val="2"/>
    </font>
    <font>
      <u/>
      <sz val="11"/>
      <color theme="10"/>
      <name val="Arial"/>
      <family val="2"/>
    </font>
    <font>
      <b/>
      <sz val="11"/>
      <color theme="1"/>
      <name val="Arial"/>
      <family val="2"/>
    </font>
    <font>
      <sz val="22"/>
      <color theme="3"/>
      <name val="Franklin Gothic Demi"/>
      <family val="2"/>
      <scheme val="major"/>
    </font>
    <font>
      <sz val="11"/>
      <color theme="1"/>
      <name val="Arial"/>
      <family val="2"/>
    </font>
    <font>
      <sz val="10"/>
      <name val="Arial"/>
      <family val="2"/>
    </font>
    <font>
      <sz val="9"/>
      <name val="Arial"/>
      <family val="2"/>
    </font>
    <font>
      <sz val="11"/>
      <color rgb="FF0078C9"/>
      <name val="Franklin Gothic Demi"/>
      <family val="2"/>
    </font>
    <font>
      <sz val="11"/>
      <name val="Arial"/>
      <family val="2"/>
    </font>
    <font>
      <sz val="12"/>
      <color rgb="FF0078C9"/>
      <name val="Franklin Gothic Demi"/>
      <family val="2"/>
    </font>
    <font>
      <sz val="11"/>
      <color theme="1"/>
      <name val="Krub"/>
    </font>
    <font>
      <sz val="11"/>
      <color rgb="FFFF0000"/>
      <name val="Krub"/>
    </font>
    <font>
      <u/>
      <sz val="11"/>
      <color theme="10"/>
      <name val="Krub"/>
    </font>
    <font>
      <sz val="22"/>
      <color theme="3"/>
      <name val="Krub SemiBold"/>
    </font>
    <font>
      <sz val="11"/>
      <color theme="1"/>
      <name val="Krub SemiBold"/>
    </font>
    <font>
      <i/>
      <sz val="11"/>
      <color theme="1"/>
      <name val="Krub"/>
    </font>
    <font>
      <sz val="8"/>
      <name val="Arial"/>
      <family val="2"/>
    </font>
    <font>
      <sz val="10"/>
      <color theme="3"/>
      <name val="Krub SemiBold"/>
    </font>
    <font>
      <sz val="10"/>
      <color theme="1"/>
      <name val="Krub"/>
    </font>
    <font>
      <sz val="10"/>
      <color theme="1"/>
      <name val="Krub SemiBold"/>
    </font>
    <font>
      <b/>
      <sz val="10"/>
      <color theme="1"/>
      <name val="Krub"/>
    </font>
    <font>
      <sz val="24"/>
      <color theme="8"/>
      <name val="Krub SemiBold"/>
    </font>
  </fonts>
  <fills count="11">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2" tint="-4.9989318521683403E-2"/>
        <bgColor indexed="64"/>
      </patternFill>
    </fill>
    <fill>
      <patternFill patternType="solid">
        <fgColor rgb="FFE0DCD8"/>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rgb="FF857362"/>
      </top>
      <bottom style="thin">
        <color rgb="FF857362"/>
      </bottom>
      <diagonal/>
    </border>
    <border>
      <left/>
      <right/>
      <top/>
      <bottom style="thin">
        <color rgb="FF857362"/>
      </bottom>
      <diagonal/>
    </border>
  </borders>
  <cellStyleXfs count="4">
    <xf numFmtId="0" fontId="0" fillId="0" borderId="0"/>
    <xf numFmtId="0" fontId="6" fillId="0" borderId="0" applyNumberFormat="0" applyFill="0" applyBorder="0" applyAlignment="0" applyProtection="0"/>
    <xf numFmtId="0" fontId="10" fillId="0" borderId="0"/>
    <xf numFmtId="0" fontId="9" fillId="0" borderId="0"/>
  </cellStyleXfs>
  <cellXfs count="90">
    <xf numFmtId="0" fontId="0" fillId="0" borderId="0" xfId="0"/>
    <xf numFmtId="0" fontId="0" fillId="2" borderId="0" xfId="0" applyFill="1"/>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0" fillId="2" borderId="0" xfId="0" applyFill="1" applyAlignment="1">
      <alignment vertical="center"/>
    </xf>
    <xf numFmtId="0" fontId="7" fillId="2" borderId="0" xfId="0" applyFont="1" applyFill="1" applyAlignment="1">
      <alignment wrapText="1"/>
    </xf>
    <xf numFmtId="164" fontId="11" fillId="2" borderId="0" xfId="2" applyNumberFormat="1" applyFont="1" applyFill="1" applyAlignment="1" applyProtection="1">
      <alignment vertical="center"/>
      <protection locked="0"/>
    </xf>
    <xf numFmtId="0" fontId="0" fillId="2" borderId="0" xfId="0" applyFill="1" applyAlignment="1">
      <alignment horizontal="center" vertical="center"/>
    </xf>
    <xf numFmtId="0" fontId="0" fillId="2" borderId="13" xfId="0" applyFill="1" applyBorder="1" applyAlignment="1">
      <alignment vertical="center"/>
    </xf>
    <xf numFmtId="0" fontId="0" fillId="2" borderId="13" xfId="0" applyFill="1" applyBorder="1" applyAlignment="1">
      <alignment horizontal="center" vertical="center"/>
    </xf>
    <xf numFmtId="0" fontId="12" fillId="7" borderId="0" xfId="0" applyFont="1" applyFill="1" applyAlignment="1">
      <alignment horizontal="center" vertical="center"/>
    </xf>
    <xf numFmtId="0" fontId="12" fillId="7" borderId="0" xfId="3" applyFont="1" applyFill="1" applyAlignment="1">
      <alignment horizontal="center" vertical="center" wrapText="1"/>
    </xf>
    <xf numFmtId="0" fontId="12" fillId="7" borderId="0" xfId="3" applyFont="1" applyFill="1" applyAlignment="1">
      <alignment horizontal="center" vertical="center"/>
    </xf>
    <xf numFmtId="0" fontId="13" fillId="2" borderId="0" xfId="0" applyFont="1" applyFill="1"/>
    <xf numFmtId="0" fontId="13" fillId="2" borderId="0" xfId="0" applyFont="1" applyFill="1" applyAlignment="1">
      <alignment horizontal="center"/>
    </xf>
    <xf numFmtId="0" fontId="13" fillId="8" borderId="0" xfId="0" applyFont="1" applyFill="1" applyAlignment="1">
      <alignment horizontal="center"/>
    </xf>
    <xf numFmtId="0" fontId="12" fillId="7" borderId="0" xfId="0" applyFont="1" applyFill="1" applyAlignment="1">
      <alignment horizontal="center"/>
    </xf>
    <xf numFmtId="0" fontId="15" fillId="2" borderId="0" xfId="0" applyFont="1" applyFill="1"/>
    <xf numFmtId="0" fontId="15" fillId="0" borderId="0" xfId="0" applyFont="1"/>
    <xf numFmtId="0" fontId="20" fillId="6" borderId="0" xfId="0" applyFont="1" applyFill="1"/>
    <xf numFmtId="0" fontId="20" fillId="6" borderId="0" xfId="0" quotePrefix="1" applyFont="1" applyFill="1"/>
    <xf numFmtId="0" fontId="19" fillId="0" borderId="0" xfId="0" applyFont="1"/>
    <xf numFmtId="0" fontId="19" fillId="0" borderId="0" xfId="0" applyFont="1" applyAlignment="1">
      <alignment wrapText="1"/>
    </xf>
    <xf numFmtId="0" fontId="19" fillId="5" borderId="1" xfId="0" applyFont="1" applyFill="1" applyBorder="1" applyAlignment="1">
      <alignment horizontal="center" wrapText="1"/>
    </xf>
    <xf numFmtId="0" fontId="19" fillId="5" borderId="2" xfId="0" applyFont="1" applyFill="1" applyBorder="1" applyAlignment="1">
      <alignment horizontal="center" wrapText="1"/>
    </xf>
    <xf numFmtId="0" fontId="23" fillId="2" borderId="0" xfId="0" applyFont="1" applyFill="1"/>
    <xf numFmtId="0" fontId="24" fillId="5" borderId="1" xfId="0" applyFont="1" applyFill="1" applyBorder="1" applyAlignment="1">
      <alignment horizontal="center"/>
    </xf>
    <xf numFmtId="0" fontId="24" fillId="5" borderId="2" xfId="0" applyFont="1" applyFill="1" applyBorder="1" applyAlignment="1">
      <alignment horizontal="center" wrapText="1"/>
    </xf>
    <xf numFmtId="0" fontId="23" fillId="2" borderId="1" xfId="0" applyFont="1" applyFill="1" applyBorder="1" applyAlignment="1">
      <alignment horizontal="left" vertical="top" wrapText="1"/>
    </xf>
    <xf numFmtId="0" fontId="23" fillId="5" borderId="1" xfId="0" applyFont="1" applyFill="1" applyBorder="1" applyAlignment="1">
      <alignment horizontal="left" vertical="top" wrapText="1"/>
    </xf>
    <xf numFmtId="0" fontId="23" fillId="2" borderId="0" xfId="0" applyFont="1" applyFill="1" applyAlignment="1">
      <alignment vertical="center"/>
    </xf>
    <xf numFmtId="0" fontId="23" fillId="2" borderId="0" xfId="0" applyFont="1" applyFill="1" applyAlignment="1">
      <alignment horizontal="left" wrapText="1"/>
    </xf>
    <xf numFmtId="0" fontId="23" fillId="5" borderId="2"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3" fillId="10" borderId="1" xfId="0" applyFont="1" applyFill="1" applyBorder="1" applyAlignment="1">
      <alignment horizontal="left" vertical="top" wrapText="1"/>
    </xf>
    <xf numFmtId="0" fontId="23" fillId="10" borderId="2" xfId="0" applyFont="1" applyFill="1" applyBorder="1" applyAlignment="1">
      <alignment horizontal="center" vertical="center" wrapText="1"/>
    </xf>
    <xf numFmtId="0" fontId="0" fillId="2" borderId="0" xfId="0" applyFill="1" applyAlignment="1">
      <alignment horizontal="center"/>
    </xf>
    <xf numFmtId="0" fontId="15" fillId="3" borderId="2" xfId="0" applyFont="1" applyFill="1" applyBorder="1" applyAlignment="1">
      <alignment horizontal="center"/>
    </xf>
    <xf numFmtId="0" fontId="15" fillId="3" borderId="3" xfId="0" applyFont="1" applyFill="1" applyBorder="1" applyAlignment="1">
      <alignment horizontal="center"/>
    </xf>
    <xf numFmtId="0" fontId="15" fillId="3" borderId="4" xfId="0" applyFont="1" applyFill="1" applyBorder="1" applyAlignment="1">
      <alignment horizontal="center"/>
    </xf>
    <xf numFmtId="0" fontId="17" fillId="3" borderId="2" xfId="1" applyFont="1" applyFill="1" applyBorder="1" applyAlignment="1">
      <alignment horizontal="center"/>
    </xf>
    <xf numFmtId="0" fontId="7" fillId="2" borderId="5" xfId="0" applyFont="1" applyFill="1" applyBorder="1" applyAlignment="1">
      <alignment horizontal="left" vertical="top"/>
    </xf>
    <xf numFmtId="0" fontId="0" fillId="2" borderId="6" xfId="0" applyFill="1" applyBorder="1" applyAlignment="1">
      <alignment horizontal="left" vertical="top"/>
    </xf>
    <xf numFmtId="0" fontId="0" fillId="2" borderId="7" xfId="0" applyFill="1" applyBorder="1" applyAlignment="1">
      <alignment horizontal="left" vertical="top"/>
    </xf>
    <xf numFmtId="0" fontId="0" fillId="2" borderId="8" xfId="0" applyFill="1" applyBorder="1" applyAlignment="1">
      <alignment horizontal="left" vertical="top"/>
    </xf>
    <xf numFmtId="0" fontId="0" fillId="2" borderId="0" xfId="0" applyFill="1" applyAlignment="1">
      <alignment horizontal="left" vertical="top"/>
    </xf>
    <xf numFmtId="0" fontId="0" fillId="2" borderId="9" xfId="0" applyFill="1" applyBorder="1" applyAlignment="1">
      <alignment horizontal="left" vertical="top"/>
    </xf>
    <xf numFmtId="0" fontId="0" fillId="2" borderId="10" xfId="0" applyFill="1" applyBorder="1" applyAlignment="1">
      <alignment horizontal="left" vertical="top"/>
    </xf>
    <xf numFmtId="0" fontId="0" fillId="2" borderId="11" xfId="0" applyFill="1" applyBorder="1" applyAlignment="1">
      <alignment horizontal="left" vertical="top"/>
    </xf>
    <xf numFmtId="0" fontId="0" fillId="2" borderId="12" xfId="0" applyFill="1" applyBorder="1" applyAlignment="1">
      <alignment horizontal="left" vertical="top"/>
    </xf>
    <xf numFmtId="0" fontId="15" fillId="2" borderId="0" xfId="0" applyFont="1" applyFill="1" applyAlignment="1">
      <alignment wrapText="1"/>
    </xf>
    <xf numFmtId="14" fontId="15" fillId="3" borderId="2" xfId="0" applyNumberFormat="1" applyFont="1" applyFill="1" applyBorder="1" applyAlignment="1">
      <alignment horizontal="center"/>
    </xf>
    <xf numFmtId="0" fontId="15" fillId="2" borderId="0" xfId="0" applyFont="1" applyFill="1" applyAlignment="1">
      <alignment horizontal="left" vertical="top" wrapText="1"/>
    </xf>
    <xf numFmtId="0" fontId="18" fillId="4" borderId="0" xfId="0" applyFont="1" applyFill="1" applyAlignment="1">
      <alignment horizontal="center" wrapText="1"/>
    </xf>
    <xf numFmtId="0" fontId="23" fillId="2" borderId="3" xfId="0" applyFont="1" applyFill="1" applyBorder="1" applyAlignment="1">
      <alignment horizontal="left" vertical="top" wrapText="1"/>
    </xf>
    <xf numFmtId="0" fontId="23" fillId="2" borderId="4" xfId="0" applyFont="1" applyFill="1" applyBorder="1" applyAlignment="1">
      <alignment horizontal="left" vertical="top" wrapText="1"/>
    </xf>
    <xf numFmtId="0" fontId="23" fillId="2" borderId="1" xfId="0" applyFont="1" applyFill="1" applyBorder="1" applyAlignment="1">
      <alignment vertical="top" wrapText="1"/>
    </xf>
    <xf numFmtId="0" fontId="23" fillId="5" borderId="3" xfId="0" applyFont="1" applyFill="1" applyBorder="1" applyAlignment="1">
      <alignment horizontal="left" vertical="top" wrapText="1"/>
    </xf>
    <xf numFmtId="0" fontId="23" fillId="5" borderId="4" xfId="0" applyFont="1" applyFill="1" applyBorder="1" applyAlignment="1">
      <alignment horizontal="left" vertical="top" wrapText="1"/>
    </xf>
    <xf numFmtId="0" fontId="23" fillId="5" borderId="2" xfId="0" applyFont="1" applyFill="1" applyBorder="1" applyAlignment="1">
      <alignment vertical="top" wrapText="1"/>
    </xf>
    <xf numFmtId="0" fontId="23" fillId="5" borderId="3" xfId="0" applyFont="1" applyFill="1" applyBorder="1" applyAlignment="1">
      <alignment vertical="top" wrapText="1"/>
    </xf>
    <xf numFmtId="0" fontId="23" fillId="5" borderId="4" xfId="0" applyFont="1" applyFill="1" applyBorder="1" applyAlignment="1">
      <alignment vertical="top" wrapText="1"/>
    </xf>
    <xf numFmtId="0" fontId="23" fillId="10" borderId="3" xfId="0" applyFont="1" applyFill="1" applyBorder="1" applyAlignment="1">
      <alignment horizontal="left" vertical="top" wrapText="1"/>
    </xf>
    <xf numFmtId="0" fontId="23" fillId="10" borderId="4" xfId="0" applyFont="1" applyFill="1" applyBorder="1" applyAlignment="1">
      <alignment horizontal="left" vertical="top" wrapText="1"/>
    </xf>
    <xf numFmtId="0" fontId="23" fillId="10" borderId="2" xfId="0" applyFont="1" applyFill="1" applyBorder="1" applyAlignment="1">
      <alignment vertical="top" wrapText="1"/>
    </xf>
    <xf numFmtId="0" fontId="23" fillId="10" borderId="3" xfId="0" applyFont="1" applyFill="1" applyBorder="1" applyAlignment="1">
      <alignment vertical="top" wrapText="1"/>
    </xf>
    <xf numFmtId="0" fontId="23" fillId="10" borderId="4" xfId="0" applyFont="1" applyFill="1" applyBorder="1" applyAlignment="1">
      <alignment vertical="top" wrapText="1"/>
    </xf>
    <xf numFmtId="0" fontId="23" fillId="2" borderId="2" xfId="0" applyFont="1" applyFill="1" applyBorder="1" applyAlignment="1">
      <alignment vertical="top" wrapText="1"/>
    </xf>
    <xf numFmtId="0" fontId="23" fillId="2" borderId="3" xfId="0" applyFont="1" applyFill="1" applyBorder="1" applyAlignment="1">
      <alignment vertical="top" wrapText="1"/>
    </xf>
    <xf numFmtId="0" fontId="23" fillId="2" borderId="4" xfId="0" applyFont="1" applyFill="1" applyBorder="1" applyAlignment="1">
      <alignment vertical="top" wrapText="1"/>
    </xf>
    <xf numFmtId="0" fontId="22" fillId="2" borderId="0" xfId="0" applyFont="1" applyFill="1" applyAlignment="1">
      <alignment horizontal="center"/>
    </xf>
    <xf numFmtId="0" fontId="24" fillId="5" borderId="2" xfId="0" applyFont="1" applyFill="1" applyBorder="1" applyAlignment="1"/>
    <xf numFmtId="0" fontId="24" fillId="5" borderId="3" xfId="0" applyFont="1" applyFill="1" applyBorder="1" applyAlignment="1"/>
    <xf numFmtId="0" fontId="24" fillId="5" borderId="4" xfId="0" applyFont="1" applyFill="1" applyBorder="1" applyAlignment="1"/>
    <xf numFmtId="0" fontId="24" fillId="5" borderId="2" xfId="0" applyFont="1" applyFill="1" applyBorder="1" applyAlignment="1">
      <alignment horizontal="center"/>
    </xf>
    <xf numFmtId="0" fontId="24" fillId="5" borderId="3" xfId="0" applyFont="1" applyFill="1" applyBorder="1" applyAlignment="1">
      <alignment horizontal="center"/>
    </xf>
    <xf numFmtId="0" fontId="24" fillId="5" borderId="4" xfId="0" applyFont="1" applyFill="1" applyBorder="1" applyAlignment="1">
      <alignment horizontal="center"/>
    </xf>
    <xf numFmtId="0" fontId="23" fillId="5" borderId="2" xfId="0" applyFont="1" applyFill="1" applyBorder="1" applyAlignment="1">
      <alignment horizontal="left" vertical="top" wrapText="1"/>
    </xf>
    <xf numFmtId="0" fontId="23" fillId="2" borderId="2" xfId="0" applyFont="1" applyFill="1" applyBorder="1" applyAlignment="1">
      <alignment horizontal="left" vertical="top" wrapText="1"/>
    </xf>
    <xf numFmtId="0" fontId="23" fillId="5" borderId="1" xfId="0" applyFont="1" applyFill="1" applyBorder="1" applyAlignment="1">
      <alignment vertical="top" wrapText="1"/>
    </xf>
    <xf numFmtId="0" fontId="18" fillId="2" borderId="0" xfId="0" applyFont="1" applyFill="1" applyAlignment="1">
      <alignment horizontal="center"/>
    </xf>
    <xf numFmtId="0" fontId="18" fillId="2" borderId="0" xfId="0" applyFont="1" applyFill="1" applyAlignment="1">
      <alignment horizontal="center" vertical="center"/>
    </xf>
    <xf numFmtId="0" fontId="8" fillId="2" borderId="0" xfId="0" applyFont="1" applyFill="1" applyAlignment="1">
      <alignment horizontal="center" vertical="center"/>
    </xf>
    <xf numFmtId="0" fontId="0" fillId="9" borderId="14" xfId="0" applyFill="1" applyBorder="1" applyAlignment="1">
      <alignment horizontal="center" vertical="center"/>
    </xf>
    <xf numFmtId="0" fontId="12" fillId="7" borderId="0" xfId="0" applyFont="1" applyFill="1" applyAlignment="1">
      <alignment horizontal="center" vertical="center"/>
    </xf>
    <xf numFmtId="0" fontId="14" fillId="7" borderId="0" xfId="0" applyFont="1" applyFill="1" applyAlignment="1">
      <alignment horizontal="center" vertical="center"/>
    </xf>
    <xf numFmtId="0" fontId="26" fillId="2" borderId="0" xfId="0" applyFont="1" applyFill="1" applyAlignment="1">
      <alignment horizontal="center"/>
    </xf>
  </cellXfs>
  <cellStyles count="4">
    <cellStyle name="Hyperlink" xfId="1" builtinId="8"/>
    <cellStyle name="Normal" xfId="0" builtinId="0"/>
    <cellStyle name="Normal 3 2" xfId="3" xr:uid="{00000000-0005-0000-0000-000002000000}"/>
    <cellStyle name="Normal 4 2 2" xfId="2" xr:uid="{00000000-0005-0000-0000-000003000000}"/>
  </cellStyles>
  <dxfs count="129">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b val="0"/>
        <i val="0"/>
        <color theme="0"/>
      </font>
      <fill>
        <patternFill>
          <bgColor rgb="FFFF0000"/>
        </patternFill>
      </fill>
    </dxf>
    <dxf>
      <font>
        <color auto="1"/>
      </font>
      <fill>
        <patternFill patternType="gray0625">
          <fgColor rgb="FFFF0000"/>
          <bgColor theme="0"/>
        </patternFill>
      </fill>
    </dxf>
    <dxf>
      <font>
        <b val="0"/>
        <i val="0"/>
        <color theme="0"/>
      </font>
      <fill>
        <patternFill>
          <bgColor rgb="FFFF0000"/>
        </patternFill>
      </fill>
    </dxf>
    <dxf>
      <font>
        <color auto="1"/>
      </font>
      <fill>
        <patternFill patternType="gray0625">
          <fgColor rgb="FFFF0000"/>
          <bgColor theme="0"/>
        </patternFill>
      </fill>
    </dxf>
    <dxf>
      <font>
        <b val="0"/>
        <i val="0"/>
        <color theme="0"/>
      </font>
      <fill>
        <patternFill>
          <bgColor rgb="FFFF0000"/>
        </patternFill>
      </fill>
    </dxf>
    <dxf>
      <font>
        <color auto="1"/>
      </font>
      <fill>
        <patternFill patternType="gray0625">
          <fgColor rgb="FFFF0000"/>
          <bgColor theme="0"/>
        </patternFill>
      </fill>
    </dxf>
    <dxf>
      <font>
        <b val="0"/>
        <i val="0"/>
        <color theme="0"/>
      </font>
      <fill>
        <patternFill>
          <bgColor rgb="FFFF0000"/>
        </patternFill>
      </fill>
    </dxf>
    <dxf>
      <font>
        <color auto="1"/>
      </font>
      <fill>
        <patternFill patternType="gray0625">
          <fgColor rgb="FFFF0000"/>
          <bgColor theme="0"/>
        </patternFill>
      </fill>
    </dxf>
    <dxf>
      <font>
        <b val="0"/>
        <i val="0"/>
        <color theme="0"/>
      </font>
      <fill>
        <patternFill>
          <bgColor rgb="FFFF0000"/>
        </patternFill>
      </fill>
    </dxf>
    <dxf>
      <font>
        <color auto="1"/>
      </font>
      <fill>
        <patternFill patternType="gray0625">
          <fgColor rgb="FFFF0000"/>
          <bgColor theme="0"/>
        </patternFill>
      </fill>
    </dxf>
    <dxf>
      <font>
        <b val="0"/>
        <i val="0"/>
        <color theme="0"/>
      </font>
      <fill>
        <patternFill>
          <bgColor rgb="FFFF0000"/>
        </patternFill>
      </fill>
    </dxf>
    <dxf>
      <font>
        <color auto="1"/>
      </font>
      <fill>
        <patternFill patternType="gray0625">
          <fgColor rgb="FFFF0000"/>
          <bgColor theme="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387661</xdr:colOff>
      <xdr:row>2</xdr:row>
      <xdr:rowOff>85725</xdr:rowOff>
    </xdr:from>
    <xdr:to>
      <xdr:col>6</xdr:col>
      <xdr:colOff>307664</xdr:colOff>
      <xdr:row>6</xdr:row>
      <xdr:rowOff>581025</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445061" y="436245"/>
          <a:ext cx="1977403"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5:I40"/>
  <sheetViews>
    <sheetView topLeftCell="A7" workbookViewId="0">
      <selection activeCell="M22" sqref="M22"/>
    </sheetView>
  </sheetViews>
  <sheetFormatPr defaultColWidth="9" defaultRowHeight="14.25" x14ac:dyDescent="0.2"/>
  <cols>
    <col min="1" max="8" width="9" style="1"/>
    <col min="9" max="9" width="55.375" style="1" customWidth="1"/>
    <col min="10" max="16384" width="9" style="1"/>
  </cols>
  <sheetData>
    <row r="5" spans="2:9" ht="1.5" customHeight="1" x14ac:dyDescent="0.2"/>
    <row r="6" spans="2:9" hidden="1" x14ac:dyDescent="0.2"/>
    <row r="7" spans="2:9" ht="60" customHeight="1" x14ac:dyDescent="0.2">
      <c r="B7" s="39"/>
      <c r="C7" s="39"/>
      <c r="D7" s="39"/>
      <c r="E7" s="39"/>
      <c r="F7" s="39"/>
      <c r="G7" s="39"/>
      <c r="H7" s="39"/>
      <c r="I7" s="39"/>
    </row>
    <row r="8" spans="2:9" ht="63.6" customHeight="1" x14ac:dyDescent="1.1499999999999999">
      <c r="B8" s="56" t="s">
        <v>0</v>
      </c>
      <c r="C8" s="56"/>
      <c r="D8" s="56"/>
      <c r="E8" s="56"/>
      <c r="F8" s="56"/>
      <c r="G8" s="56"/>
      <c r="H8" s="56"/>
      <c r="I8" s="56"/>
    </row>
    <row r="9" spans="2:9" ht="22.5" x14ac:dyDescent="0.6">
      <c r="B9" s="20"/>
      <c r="C9" s="20"/>
      <c r="D9" s="20"/>
      <c r="E9" s="20"/>
      <c r="F9" s="20"/>
      <c r="G9" s="20"/>
      <c r="H9" s="20"/>
      <c r="I9" s="20"/>
    </row>
    <row r="10" spans="2:9" x14ac:dyDescent="0.2">
      <c r="B10" s="55" t="s">
        <v>1</v>
      </c>
      <c r="C10" s="55"/>
      <c r="D10" s="55"/>
      <c r="E10" s="55"/>
      <c r="F10" s="55"/>
      <c r="G10" s="55"/>
      <c r="H10" s="55"/>
      <c r="I10" s="55"/>
    </row>
    <row r="11" spans="2:9" x14ac:dyDescent="0.2">
      <c r="B11" s="55"/>
      <c r="C11" s="55"/>
      <c r="D11" s="55"/>
      <c r="E11" s="55"/>
      <c r="F11" s="55"/>
      <c r="G11" s="55"/>
      <c r="H11" s="55"/>
      <c r="I11" s="55"/>
    </row>
    <row r="12" spans="2:9" x14ac:dyDescent="0.2">
      <c r="B12" s="55"/>
      <c r="C12" s="55"/>
      <c r="D12" s="55"/>
      <c r="E12" s="55"/>
      <c r="F12" s="55"/>
      <c r="G12" s="55"/>
      <c r="H12" s="55"/>
      <c r="I12" s="55"/>
    </row>
    <row r="13" spans="2:9" ht="52.5" customHeight="1" x14ac:dyDescent="0.2">
      <c r="B13" s="55"/>
      <c r="C13" s="55"/>
      <c r="D13" s="55"/>
      <c r="E13" s="55"/>
      <c r="F13" s="55"/>
      <c r="G13" s="55"/>
      <c r="H13" s="55"/>
      <c r="I13" s="55"/>
    </row>
    <row r="14" spans="2:9" ht="22.5" x14ac:dyDescent="0.6">
      <c r="B14" s="20" t="s">
        <v>2</v>
      </c>
      <c r="C14" s="20"/>
      <c r="D14" s="20"/>
      <c r="E14" s="40"/>
      <c r="F14" s="41"/>
      <c r="G14" s="41"/>
      <c r="H14" s="41"/>
      <c r="I14" s="42"/>
    </row>
    <row r="15" spans="2:9" ht="22.5" x14ac:dyDescent="0.6">
      <c r="B15" s="20"/>
      <c r="C15" s="20"/>
      <c r="D15" s="20"/>
      <c r="E15" s="20"/>
      <c r="F15" s="20"/>
      <c r="G15" s="20"/>
      <c r="H15" s="20"/>
      <c r="I15" s="20"/>
    </row>
    <row r="16" spans="2:9" ht="22.5" x14ac:dyDescent="0.6">
      <c r="B16" s="20" t="s">
        <v>3</v>
      </c>
      <c r="C16" s="20"/>
      <c r="D16" s="20"/>
      <c r="E16" s="40"/>
      <c r="F16" s="41"/>
      <c r="G16" s="41"/>
      <c r="H16" s="41"/>
      <c r="I16" s="42"/>
    </row>
    <row r="17" spans="2:9" ht="22.5" x14ac:dyDescent="0.6">
      <c r="B17" s="20"/>
      <c r="C17" s="20"/>
      <c r="D17" s="20"/>
      <c r="E17" s="20"/>
      <c r="F17" s="20"/>
      <c r="G17" s="20"/>
      <c r="H17" s="20"/>
      <c r="I17" s="20"/>
    </row>
    <row r="18" spans="2:9" ht="22.5" x14ac:dyDescent="0.6">
      <c r="B18" s="20" t="s">
        <v>4</v>
      </c>
      <c r="C18" s="20"/>
      <c r="D18" s="20"/>
      <c r="E18" s="43"/>
      <c r="F18" s="41"/>
      <c r="G18" s="41"/>
      <c r="H18" s="41"/>
      <c r="I18" s="42"/>
    </row>
    <row r="19" spans="2:9" ht="22.5" x14ac:dyDescent="0.6">
      <c r="B19" s="20"/>
      <c r="C19" s="20"/>
      <c r="D19" s="20"/>
      <c r="E19" s="20"/>
      <c r="F19" s="20"/>
      <c r="G19" s="20"/>
      <c r="H19" s="20"/>
      <c r="I19" s="20"/>
    </row>
    <row r="20" spans="2:9" ht="22.5" x14ac:dyDescent="0.6">
      <c r="B20" s="20" t="s">
        <v>5</v>
      </c>
      <c r="C20" s="20"/>
      <c r="D20" s="20"/>
      <c r="E20" s="54"/>
      <c r="F20" s="41"/>
      <c r="G20" s="41"/>
      <c r="H20" s="41"/>
      <c r="I20" s="42"/>
    </row>
    <row r="21" spans="2:9" ht="22.5" x14ac:dyDescent="0.6">
      <c r="B21" s="20"/>
      <c r="C21" s="20"/>
      <c r="D21" s="20"/>
      <c r="E21" s="20"/>
      <c r="F21" s="20"/>
      <c r="G21" s="20"/>
      <c r="H21" s="20"/>
      <c r="I21" s="20"/>
    </row>
    <row r="22" spans="2:9" ht="39.6" customHeight="1" x14ac:dyDescent="0.2">
      <c r="B22" s="53" t="s">
        <v>6</v>
      </c>
      <c r="C22" s="53"/>
      <c r="D22" s="53"/>
      <c r="E22" s="53"/>
      <c r="F22" s="53"/>
      <c r="G22" s="53"/>
      <c r="H22" s="53"/>
      <c r="I22" s="53"/>
    </row>
    <row r="23" spans="2:9" ht="186.6" customHeight="1" x14ac:dyDescent="0.2">
      <c r="B23" s="53"/>
      <c r="C23" s="53"/>
      <c r="D23" s="53"/>
      <c r="E23" s="53"/>
      <c r="F23" s="53"/>
      <c r="G23" s="53"/>
      <c r="H23" s="53"/>
      <c r="I23" s="53"/>
    </row>
    <row r="24" spans="2:9" ht="17.45" customHeight="1" x14ac:dyDescent="0.25">
      <c r="B24" s="8"/>
      <c r="C24" s="8"/>
      <c r="D24" s="8"/>
      <c r="E24" s="8"/>
      <c r="F24" s="8"/>
      <c r="G24" s="8"/>
      <c r="H24" s="8"/>
      <c r="I24" s="8"/>
    </row>
    <row r="25" spans="2:9" x14ac:dyDescent="0.2">
      <c r="B25" s="44"/>
      <c r="C25" s="45"/>
      <c r="D25" s="45"/>
      <c r="E25" s="45"/>
      <c r="F25" s="45"/>
      <c r="G25" s="45"/>
      <c r="H25" s="45"/>
      <c r="I25" s="46"/>
    </row>
    <row r="26" spans="2:9" x14ac:dyDescent="0.2">
      <c r="B26" s="47"/>
      <c r="C26" s="48"/>
      <c r="D26" s="48"/>
      <c r="E26" s="48"/>
      <c r="F26" s="48"/>
      <c r="G26" s="48"/>
      <c r="H26" s="48"/>
      <c r="I26" s="49"/>
    </row>
    <row r="27" spans="2:9" x14ac:dyDescent="0.2">
      <c r="B27" s="47"/>
      <c r="C27" s="48"/>
      <c r="D27" s="48"/>
      <c r="E27" s="48"/>
      <c r="F27" s="48"/>
      <c r="G27" s="48"/>
      <c r="H27" s="48"/>
      <c r="I27" s="49"/>
    </row>
    <row r="28" spans="2:9" x14ac:dyDescent="0.2">
      <c r="B28" s="47"/>
      <c r="C28" s="48"/>
      <c r="D28" s="48"/>
      <c r="E28" s="48"/>
      <c r="F28" s="48"/>
      <c r="G28" s="48"/>
      <c r="H28" s="48"/>
      <c r="I28" s="49"/>
    </row>
    <row r="29" spans="2:9" x14ac:dyDescent="0.2">
      <c r="B29" s="47"/>
      <c r="C29" s="48"/>
      <c r="D29" s="48"/>
      <c r="E29" s="48"/>
      <c r="F29" s="48"/>
      <c r="G29" s="48"/>
      <c r="H29" s="48"/>
      <c r="I29" s="49"/>
    </row>
    <row r="30" spans="2:9" x14ac:dyDescent="0.2">
      <c r="B30" s="47"/>
      <c r="C30" s="48"/>
      <c r="D30" s="48"/>
      <c r="E30" s="48"/>
      <c r="F30" s="48"/>
      <c r="G30" s="48"/>
      <c r="H30" s="48"/>
      <c r="I30" s="49"/>
    </row>
    <row r="31" spans="2:9" x14ac:dyDescent="0.2">
      <c r="B31" s="47"/>
      <c r="C31" s="48"/>
      <c r="D31" s="48"/>
      <c r="E31" s="48"/>
      <c r="F31" s="48"/>
      <c r="G31" s="48"/>
      <c r="H31" s="48"/>
      <c r="I31" s="49"/>
    </row>
    <row r="32" spans="2:9" x14ac:dyDescent="0.2">
      <c r="B32" s="47"/>
      <c r="C32" s="48"/>
      <c r="D32" s="48"/>
      <c r="E32" s="48"/>
      <c r="F32" s="48"/>
      <c r="G32" s="48"/>
      <c r="H32" s="48"/>
      <c r="I32" s="49"/>
    </row>
    <row r="33" spans="2:9" x14ac:dyDescent="0.2">
      <c r="B33" s="47"/>
      <c r="C33" s="48"/>
      <c r="D33" s="48"/>
      <c r="E33" s="48"/>
      <c r="F33" s="48"/>
      <c r="G33" s="48"/>
      <c r="H33" s="48"/>
      <c r="I33" s="49"/>
    </row>
    <row r="34" spans="2:9" x14ac:dyDescent="0.2">
      <c r="B34" s="47"/>
      <c r="C34" s="48"/>
      <c r="D34" s="48"/>
      <c r="E34" s="48"/>
      <c r="F34" s="48"/>
      <c r="G34" s="48"/>
      <c r="H34" s="48"/>
      <c r="I34" s="49"/>
    </row>
    <row r="35" spans="2:9" x14ac:dyDescent="0.2">
      <c r="B35" s="47"/>
      <c r="C35" s="48"/>
      <c r="D35" s="48"/>
      <c r="E35" s="48"/>
      <c r="F35" s="48"/>
      <c r="G35" s="48"/>
      <c r="H35" s="48"/>
      <c r="I35" s="49"/>
    </row>
    <row r="36" spans="2:9" x14ac:dyDescent="0.2">
      <c r="B36" s="47"/>
      <c r="C36" s="48"/>
      <c r="D36" s="48"/>
      <c r="E36" s="48"/>
      <c r="F36" s="48"/>
      <c r="G36" s="48"/>
      <c r="H36" s="48"/>
      <c r="I36" s="49"/>
    </row>
    <row r="37" spans="2:9" x14ac:dyDescent="0.2">
      <c r="B37" s="47"/>
      <c r="C37" s="48"/>
      <c r="D37" s="48"/>
      <c r="E37" s="48"/>
      <c r="F37" s="48"/>
      <c r="G37" s="48"/>
      <c r="H37" s="48"/>
      <c r="I37" s="49"/>
    </row>
    <row r="38" spans="2:9" x14ac:dyDescent="0.2">
      <c r="B38" s="47"/>
      <c r="C38" s="48"/>
      <c r="D38" s="48"/>
      <c r="E38" s="48"/>
      <c r="F38" s="48"/>
      <c r="G38" s="48"/>
      <c r="H38" s="48"/>
      <c r="I38" s="49"/>
    </row>
    <row r="39" spans="2:9" x14ac:dyDescent="0.2">
      <c r="B39" s="47"/>
      <c r="C39" s="48"/>
      <c r="D39" s="48"/>
      <c r="E39" s="48"/>
      <c r="F39" s="48"/>
      <c r="G39" s="48"/>
      <c r="H39" s="48"/>
      <c r="I39" s="49"/>
    </row>
    <row r="40" spans="2:9" ht="223.5" customHeight="1" x14ac:dyDescent="0.2">
      <c r="B40" s="50"/>
      <c r="C40" s="51"/>
      <c r="D40" s="51"/>
      <c r="E40" s="51"/>
      <c r="F40" s="51"/>
      <c r="G40" s="51"/>
      <c r="H40" s="51"/>
      <c r="I40" s="52"/>
    </row>
  </sheetData>
  <mergeCells count="9">
    <mergeCell ref="B7:I7"/>
    <mergeCell ref="E14:I14"/>
    <mergeCell ref="E16:I16"/>
    <mergeCell ref="E18:I18"/>
    <mergeCell ref="B25:I40"/>
    <mergeCell ref="B22:I23"/>
    <mergeCell ref="E20:I20"/>
    <mergeCell ref="B10:I13"/>
    <mergeCell ref="B8:I8"/>
  </mergeCells>
  <pageMargins left="0.70866141732283472" right="0.70866141732283472" top="0.74803149606299213" bottom="0.74803149606299213" header="0.31496062992125984" footer="0.31496062992125984"/>
  <pageSetup paperSize="9" scale="63" orientation="portrait" r:id="rId1"/>
  <headerFooter>
    <oddHeader>&amp;L&amp;"Calibri"&amp;10&amp;K000000ST Classification: OFFICIAL COMMERCIAL&amp;1#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81"/>
  <sheetViews>
    <sheetView tabSelected="1" zoomScale="85" zoomScaleNormal="85" workbookViewId="0">
      <pane xSplit="3" ySplit="4" topLeftCell="G5" activePane="bottomRight" state="frozen"/>
      <selection pane="topRight" activeCell="D1" sqref="D1"/>
      <selection pane="bottomLeft" activeCell="A7" sqref="A7"/>
      <selection pane="bottomRight" sqref="A1:S1"/>
    </sheetView>
  </sheetViews>
  <sheetFormatPr defaultColWidth="9" defaultRowHeight="20.25" x14ac:dyDescent="0.55000000000000004"/>
  <cols>
    <col min="1" max="1" width="2.25" style="28" customWidth="1"/>
    <col min="2" max="2" width="23.625" style="33" customWidth="1"/>
    <col min="3" max="3" width="5.875" style="33" customWidth="1"/>
    <col min="4" max="4" width="9" style="34" customWidth="1"/>
    <col min="5" max="7" width="9" style="34"/>
    <col min="8" max="8" width="13.125" style="34" customWidth="1"/>
    <col min="9" max="9" width="25.75" style="28" bestFit="1" customWidth="1"/>
    <col min="10" max="17" width="9" style="28"/>
    <col min="18" max="18" width="94.625" style="28" customWidth="1"/>
    <col min="19" max="19" width="13.5" style="28" customWidth="1"/>
    <col min="20" max="16384" width="9" style="28"/>
  </cols>
  <sheetData>
    <row r="1" spans="1:19" ht="47.25" x14ac:dyDescent="1.2">
      <c r="A1" s="89" t="s">
        <v>301</v>
      </c>
      <c r="B1" s="89"/>
      <c r="C1" s="89"/>
      <c r="D1" s="89"/>
      <c r="E1" s="89"/>
      <c r="F1" s="89"/>
      <c r="G1" s="89"/>
      <c r="H1" s="89"/>
      <c r="I1" s="89"/>
      <c r="J1" s="89"/>
      <c r="K1" s="89"/>
      <c r="L1" s="89"/>
      <c r="M1" s="89"/>
      <c r="N1" s="89"/>
      <c r="O1" s="89"/>
      <c r="P1" s="89"/>
      <c r="Q1" s="89"/>
      <c r="R1" s="89"/>
      <c r="S1" s="89"/>
    </row>
    <row r="2" spans="1:19" x14ac:dyDescent="0.55000000000000004">
      <c r="A2" s="73" t="s">
        <v>7</v>
      </c>
      <c r="B2" s="73"/>
      <c r="C2" s="73"/>
      <c r="D2" s="73"/>
      <c r="E2" s="73"/>
      <c r="F2" s="73"/>
      <c r="G2" s="73"/>
      <c r="H2" s="73"/>
      <c r="I2" s="73"/>
      <c r="J2" s="73"/>
      <c r="K2" s="73"/>
      <c r="L2" s="73"/>
      <c r="M2" s="73"/>
      <c r="N2" s="73"/>
      <c r="O2" s="73"/>
      <c r="P2" s="73"/>
      <c r="Q2" s="73"/>
      <c r="R2" s="73"/>
      <c r="S2" s="73"/>
    </row>
    <row r="4" spans="1:19" x14ac:dyDescent="0.55000000000000004">
      <c r="B4" s="29" t="s">
        <v>8</v>
      </c>
      <c r="C4" s="29" t="s">
        <v>9</v>
      </c>
      <c r="D4" s="77" t="s">
        <v>10</v>
      </c>
      <c r="E4" s="78"/>
      <c r="F4" s="78"/>
      <c r="G4" s="78"/>
      <c r="H4" s="79"/>
      <c r="I4" s="30" t="s">
        <v>11</v>
      </c>
      <c r="J4" s="74" t="s">
        <v>12</v>
      </c>
      <c r="K4" s="75"/>
      <c r="L4" s="75"/>
      <c r="M4" s="75"/>
      <c r="N4" s="75"/>
      <c r="O4" s="75"/>
      <c r="P4" s="75"/>
      <c r="Q4" s="75"/>
      <c r="R4" s="76"/>
    </row>
    <row r="5" spans="1:19" ht="100.5" customHeight="1" x14ac:dyDescent="0.55000000000000004">
      <c r="B5" s="31" t="s">
        <v>13</v>
      </c>
      <c r="C5" s="31" t="s">
        <v>14</v>
      </c>
      <c r="D5" s="57" t="s">
        <v>15</v>
      </c>
      <c r="E5" s="57"/>
      <c r="F5" s="57"/>
      <c r="G5" s="57"/>
      <c r="H5" s="58"/>
      <c r="I5" s="36" t="s">
        <v>221</v>
      </c>
      <c r="J5" s="59" t="s">
        <v>295</v>
      </c>
      <c r="K5" s="59"/>
      <c r="L5" s="59"/>
      <c r="M5" s="59"/>
      <c r="N5" s="59"/>
      <c r="O5" s="59"/>
      <c r="P5" s="59"/>
      <c r="Q5" s="59"/>
      <c r="R5" s="59"/>
    </row>
    <row r="6" spans="1:19" ht="115.5" customHeight="1" x14ac:dyDescent="0.55000000000000004">
      <c r="B6" s="32" t="s">
        <v>13</v>
      </c>
      <c r="C6" s="32" t="s">
        <v>16</v>
      </c>
      <c r="D6" s="60" t="s">
        <v>17</v>
      </c>
      <c r="E6" s="60"/>
      <c r="F6" s="60"/>
      <c r="G6" s="60"/>
      <c r="H6" s="61"/>
      <c r="I6" s="35" t="s">
        <v>221</v>
      </c>
      <c r="J6" s="62" t="s">
        <v>296</v>
      </c>
      <c r="K6" s="63"/>
      <c r="L6" s="63"/>
      <c r="M6" s="63"/>
      <c r="N6" s="63"/>
      <c r="O6" s="63"/>
      <c r="P6" s="63"/>
      <c r="Q6" s="63"/>
      <c r="R6" s="64"/>
    </row>
    <row r="7" spans="1:19" ht="84.6" customHeight="1" x14ac:dyDescent="0.55000000000000004">
      <c r="B7" s="31" t="s">
        <v>13</v>
      </c>
      <c r="C7" s="31" t="s">
        <v>18</v>
      </c>
      <c r="D7" s="57" t="s">
        <v>19</v>
      </c>
      <c r="E7" s="57"/>
      <c r="F7" s="57"/>
      <c r="G7" s="57"/>
      <c r="H7" s="58"/>
      <c r="I7" s="36" t="s">
        <v>222</v>
      </c>
      <c r="J7" s="59" t="s">
        <v>226</v>
      </c>
      <c r="K7" s="59"/>
      <c r="L7" s="59"/>
      <c r="M7" s="59"/>
      <c r="N7" s="59"/>
      <c r="O7" s="59"/>
      <c r="P7" s="59"/>
      <c r="Q7" s="59"/>
      <c r="R7" s="59"/>
    </row>
    <row r="8" spans="1:19" ht="90.75" customHeight="1" x14ac:dyDescent="0.55000000000000004">
      <c r="B8" s="32" t="s">
        <v>13</v>
      </c>
      <c r="C8" s="32" t="s">
        <v>20</v>
      </c>
      <c r="D8" s="60" t="s">
        <v>21</v>
      </c>
      <c r="E8" s="60"/>
      <c r="F8" s="60"/>
      <c r="G8" s="60"/>
      <c r="H8" s="61"/>
      <c r="I8" s="35" t="s">
        <v>221</v>
      </c>
      <c r="J8" s="62" t="s">
        <v>297</v>
      </c>
      <c r="K8" s="63"/>
      <c r="L8" s="63"/>
      <c r="M8" s="63"/>
      <c r="N8" s="63"/>
      <c r="O8" s="63"/>
      <c r="P8" s="63"/>
      <c r="Q8" s="63"/>
      <c r="R8" s="64"/>
    </row>
    <row r="9" spans="1:19" ht="111" customHeight="1" x14ac:dyDescent="0.55000000000000004">
      <c r="B9" s="31" t="s">
        <v>22</v>
      </c>
      <c r="C9" s="31" t="s">
        <v>23</v>
      </c>
      <c r="D9" s="57" t="s">
        <v>24</v>
      </c>
      <c r="E9" s="57"/>
      <c r="F9" s="57"/>
      <c r="G9" s="57"/>
      <c r="H9" s="58"/>
      <c r="I9" s="36" t="s">
        <v>220</v>
      </c>
      <c r="J9" s="59" t="s">
        <v>227</v>
      </c>
      <c r="K9" s="59"/>
      <c r="L9" s="59"/>
      <c r="M9" s="59"/>
      <c r="N9" s="59"/>
      <c r="O9" s="59"/>
      <c r="P9" s="59"/>
      <c r="Q9" s="59"/>
      <c r="R9" s="59"/>
    </row>
    <row r="10" spans="1:19" ht="378.75" customHeight="1" x14ac:dyDescent="0.55000000000000004">
      <c r="B10" s="32" t="s">
        <v>22</v>
      </c>
      <c r="C10" s="32" t="s">
        <v>25</v>
      </c>
      <c r="D10" s="60" t="s">
        <v>26</v>
      </c>
      <c r="E10" s="60"/>
      <c r="F10" s="60"/>
      <c r="G10" s="60"/>
      <c r="H10" s="61"/>
      <c r="I10" s="35" t="s">
        <v>222</v>
      </c>
      <c r="J10" s="62" t="s">
        <v>302</v>
      </c>
      <c r="K10" s="63"/>
      <c r="L10" s="63"/>
      <c r="M10" s="63"/>
      <c r="N10" s="63"/>
      <c r="O10" s="63"/>
      <c r="P10" s="63"/>
      <c r="Q10" s="63"/>
      <c r="R10" s="64"/>
    </row>
    <row r="11" spans="1:19" ht="84.6" customHeight="1" x14ac:dyDescent="0.55000000000000004">
      <c r="B11" s="31" t="s">
        <v>22</v>
      </c>
      <c r="C11" s="31" t="s">
        <v>27</v>
      </c>
      <c r="D11" s="57" t="s">
        <v>28</v>
      </c>
      <c r="E11" s="57"/>
      <c r="F11" s="57"/>
      <c r="G11" s="57"/>
      <c r="H11" s="58"/>
      <c r="I11" s="36" t="s">
        <v>220</v>
      </c>
      <c r="J11" s="59" t="s">
        <v>228</v>
      </c>
      <c r="K11" s="59"/>
      <c r="L11" s="59"/>
      <c r="M11" s="59"/>
      <c r="N11" s="59"/>
      <c r="O11" s="59"/>
      <c r="P11" s="59"/>
      <c r="Q11" s="59"/>
      <c r="R11" s="59"/>
    </row>
    <row r="12" spans="1:19" ht="214.5" customHeight="1" x14ac:dyDescent="0.55000000000000004">
      <c r="B12" s="32" t="s">
        <v>22</v>
      </c>
      <c r="C12" s="32" t="s">
        <v>29</v>
      </c>
      <c r="D12" s="60" t="s">
        <v>30</v>
      </c>
      <c r="E12" s="60"/>
      <c r="F12" s="60"/>
      <c r="G12" s="60"/>
      <c r="H12" s="61"/>
      <c r="I12" s="35" t="s">
        <v>222</v>
      </c>
      <c r="J12" s="62" t="s">
        <v>229</v>
      </c>
      <c r="K12" s="63"/>
      <c r="L12" s="63"/>
      <c r="M12" s="63"/>
      <c r="N12" s="63"/>
      <c r="O12" s="63"/>
      <c r="P12" s="63"/>
      <c r="Q12" s="63"/>
      <c r="R12" s="64"/>
    </row>
    <row r="13" spans="1:19" ht="150.75" customHeight="1" x14ac:dyDescent="0.55000000000000004">
      <c r="B13" s="31" t="s">
        <v>22</v>
      </c>
      <c r="C13" s="31" t="s">
        <v>31</v>
      </c>
      <c r="D13" s="57" t="s">
        <v>32</v>
      </c>
      <c r="E13" s="57"/>
      <c r="F13" s="57"/>
      <c r="G13" s="57"/>
      <c r="H13" s="58"/>
      <c r="I13" s="36" t="s">
        <v>222</v>
      </c>
      <c r="J13" s="70" t="s">
        <v>231</v>
      </c>
      <c r="K13" s="71"/>
      <c r="L13" s="71"/>
      <c r="M13" s="71"/>
      <c r="N13" s="71"/>
      <c r="O13" s="71"/>
      <c r="P13" s="71"/>
      <c r="Q13" s="71"/>
      <c r="R13" s="72"/>
    </row>
    <row r="14" spans="1:19" ht="369.75" customHeight="1" x14ac:dyDescent="0.55000000000000004">
      <c r="B14" s="32" t="s">
        <v>22</v>
      </c>
      <c r="C14" s="32" t="s">
        <v>33</v>
      </c>
      <c r="D14" s="60" t="s">
        <v>34</v>
      </c>
      <c r="E14" s="60"/>
      <c r="F14" s="60"/>
      <c r="G14" s="60"/>
      <c r="H14" s="61"/>
      <c r="I14" s="35" t="s">
        <v>222</v>
      </c>
      <c r="J14" s="62" t="s">
        <v>230</v>
      </c>
      <c r="K14" s="63"/>
      <c r="L14" s="63"/>
      <c r="M14" s="63"/>
      <c r="N14" s="63"/>
      <c r="O14" s="63"/>
      <c r="P14" s="63"/>
      <c r="Q14" s="63"/>
      <c r="R14" s="64"/>
    </row>
    <row r="15" spans="1:19" ht="84.6" customHeight="1" x14ac:dyDescent="0.55000000000000004">
      <c r="B15" s="31" t="s">
        <v>35</v>
      </c>
      <c r="C15" s="31" t="s">
        <v>36</v>
      </c>
      <c r="D15" s="57" t="s">
        <v>37</v>
      </c>
      <c r="E15" s="57"/>
      <c r="F15" s="57"/>
      <c r="G15" s="57"/>
      <c r="H15" s="58"/>
      <c r="I15" s="36" t="s">
        <v>220</v>
      </c>
      <c r="J15" s="59" t="s">
        <v>232</v>
      </c>
      <c r="K15" s="59"/>
      <c r="L15" s="59"/>
      <c r="M15" s="59"/>
      <c r="N15" s="59"/>
      <c r="O15" s="59"/>
      <c r="P15" s="59"/>
      <c r="Q15" s="59"/>
      <c r="R15" s="59"/>
    </row>
    <row r="16" spans="1:19" ht="138.94999999999999" customHeight="1" x14ac:dyDescent="0.55000000000000004">
      <c r="B16" s="32" t="s">
        <v>35</v>
      </c>
      <c r="C16" s="32" t="s">
        <v>38</v>
      </c>
      <c r="D16" s="60" t="s">
        <v>39</v>
      </c>
      <c r="E16" s="60"/>
      <c r="F16" s="60"/>
      <c r="G16" s="60"/>
      <c r="H16" s="61"/>
      <c r="I16" s="35" t="s">
        <v>221</v>
      </c>
      <c r="J16" s="62" t="s">
        <v>298</v>
      </c>
      <c r="K16" s="63"/>
      <c r="L16" s="63"/>
      <c r="M16" s="63"/>
      <c r="N16" s="63"/>
      <c r="O16" s="63"/>
      <c r="P16" s="63"/>
      <c r="Q16" s="63"/>
      <c r="R16" s="64"/>
    </row>
    <row r="17" spans="2:18" ht="111" customHeight="1" x14ac:dyDescent="0.55000000000000004">
      <c r="B17" s="31" t="s">
        <v>35</v>
      </c>
      <c r="C17" s="31" t="s">
        <v>40</v>
      </c>
      <c r="D17" s="57" t="s">
        <v>41</v>
      </c>
      <c r="E17" s="57"/>
      <c r="F17" s="57"/>
      <c r="G17" s="57"/>
      <c r="H17" s="58"/>
      <c r="I17" s="36" t="s">
        <v>221</v>
      </c>
      <c r="J17" s="59" t="s">
        <v>224</v>
      </c>
      <c r="K17" s="59"/>
      <c r="L17" s="59"/>
      <c r="M17" s="59"/>
      <c r="N17" s="59"/>
      <c r="O17" s="59"/>
      <c r="P17" s="59"/>
      <c r="Q17" s="59"/>
      <c r="R17" s="59"/>
    </row>
    <row r="18" spans="2:18" ht="138.94999999999999" customHeight="1" x14ac:dyDescent="0.55000000000000004">
      <c r="B18" s="32" t="s">
        <v>35</v>
      </c>
      <c r="C18" s="32" t="s">
        <v>42</v>
      </c>
      <c r="D18" s="60" t="s">
        <v>43</v>
      </c>
      <c r="E18" s="60"/>
      <c r="F18" s="60"/>
      <c r="G18" s="60"/>
      <c r="H18" s="61"/>
      <c r="I18" s="35" t="s">
        <v>221</v>
      </c>
      <c r="J18" s="62" t="s">
        <v>225</v>
      </c>
      <c r="K18" s="63"/>
      <c r="L18" s="63"/>
      <c r="M18" s="63"/>
      <c r="N18" s="63"/>
      <c r="O18" s="63"/>
      <c r="P18" s="63"/>
      <c r="Q18" s="63"/>
      <c r="R18" s="64"/>
    </row>
    <row r="19" spans="2:18" ht="172.5" customHeight="1" x14ac:dyDescent="0.55000000000000004">
      <c r="B19" s="31" t="s">
        <v>44</v>
      </c>
      <c r="C19" s="31" t="s">
        <v>45</v>
      </c>
      <c r="D19" s="57" t="s">
        <v>46</v>
      </c>
      <c r="E19" s="57"/>
      <c r="F19" s="57"/>
      <c r="G19" s="57"/>
      <c r="H19" s="58"/>
      <c r="I19" s="36" t="s">
        <v>223</v>
      </c>
      <c r="J19" s="59" t="s">
        <v>233</v>
      </c>
      <c r="K19" s="59"/>
      <c r="L19" s="59"/>
      <c r="M19" s="59"/>
      <c r="N19" s="59"/>
      <c r="O19" s="59"/>
      <c r="P19" s="59"/>
      <c r="Q19" s="59"/>
      <c r="R19" s="59"/>
    </row>
    <row r="20" spans="2:18" ht="95.25" customHeight="1" x14ac:dyDescent="0.55000000000000004">
      <c r="B20" s="32" t="s">
        <v>44</v>
      </c>
      <c r="C20" s="32" t="s">
        <v>47</v>
      </c>
      <c r="D20" s="60" t="s">
        <v>48</v>
      </c>
      <c r="E20" s="60"/>
      <c r="F20" s="60"/>
      <c r="G20" s="60"/>
      <c r="H20" s="61"/>
      <c r="I20" s="35" t="s">
        <v>222</v>
      </c>
      <c r="J20" s="62" t="s">
        <v>299</v>
      </c>
      <c r="K20" s="63"/>
      <c r="L20" s="63"/>
      <c r="M20" s="63"/>
      <c r="N20" s="63"/>
      <c r="O20" s="63"/>
      <c r="P20" s="63"/>
      <c r="Q20" s="63"/>
      <c r="R20" s="64"/>
    </row>
    <row r="21" spans="2:18" ht="111" customHeight="1" x14ac:dyDescent="0.55000000000000004">
      <c r="B21" s="31" t="s">
        <v>44</v>
      </c>
      <c r="C21" s="31" t="s">
        <v>49</v>
      </c>
      <c r="D21" s="57" t="s">
        <v>50</v>
      </c>
      <c r="E21" s="57"/>
      <c r="F21" s="57"/>
      <c r="G21" s="57"/>
      <c r="H21" s="58"/>
      <c r="I21" s="36" t="s">
        <v>220</v>
      </c>
      <c r="J21" s="59" t="s">
        <v>234</v>
      </c>
      <c r="K21" s="59"/>
      <c r="L21" s="59"/>
      <c r="M21" s="59"/>
      <c r="N21" s="59"/>
      <c r="O21" s="59"/>
      <c r="P21" s="59"/>
      <c r="Q21" s="59"/>
      <c r="R21" s="59"/>
    </row>
    <row r="22" spans="2:18" ht="62.25" customHeight="1" x14ac:dyDescent="0.55000000000000004">
      <c r="B22" s="32" t="s">
        <v>44</v>
      </c>
      <c r="C22" s="32" t="s">
        <v>51</v>
      </c>
      <c r="D22" s="60" t="s">
        <v>52</v>
      </c>
      <c r="E22" s="60"/>
      <c r="F22" s="60"/>
      <c r="G22" s="60"/>
      <c r="H22" s="61"/>
      <c r="I22" s="35" t="s">
        <v>221</v>
      </c>
      <c r="J22" s="62" t="s">
        <v>281</v>
      </c>
      <c r="K22" s="63"/>
      <c r="L22" s="63"/>
      <c r="M22" s="63"/>
      <c r="N22" s="63"/>
      <c r="O22" s="63"/>
      <c r="P22" s="63"/>
      <c r="Q22" s="63"/>
      <c r="R22" s="64"/>
    </row>
    <row r="23" spans="2:18" ht="150.75" customHeight="1" x14ac:dyDescent="0.55000000000000004">
      <c r="B23" s="31" t="s">
        <v>44</v>
      </c>
      <c r="C23" s="31" t="s">
        <v>53</v>
      </c>
      <c r="D23" s="57" t="s">
        <v>54</v>
      </c>
      <c r="E23" s="57"/>
      <c r="F23" s="57"/>
      <c r="G23" s="57"/>
      <c r="H23" s="58"/>
      <c r="I23" s="36" t="s">
        <v>220</v>
      </c>
      <c r="J23" s="59" t="s">
        <v>235</v>
      </c>
      <c r="K23" s="59"/>
      <c r="L23" s="59"/>
      <c r="M23" s="59"/>
      <c r="N23" s="59"/>
      <c r="O23" s="59"/>
      <c r="P23" s="59"/>
      <c r="Q23" s="59"/>
      <c r="R23" s="59"/>
    </row>
    <row r="24" spans="2:18" ht="138.94999999999999" customHeight="1" x14ac:dyDescent="0.55000000000000004">
      <c r="B24" s="32" t="s">
        <v>44</v>
      </c>
      <c r="C24" s="32" t="s">
        <v>55</v>
      </c>
      <c r="D24" s="60" t="s">
        <v>56</v>
      </c>
      <c r="E24" s="60"/>
      <c r="F24" s="60"/>
      <c r="G24" s="60"/>
      <c r="H24" s="61"/>
      <c r="I24" s="35" t="s">
        <v>220</v>
      </c>
      <c r="J24" s="62" t="s">
        <v>236</v>
      </c>
      <c r="K24" s="63"/>
      <c r="L24" s="63"/>
      <c r="M24" s="63"/>
      <c r="N24" s="63"/>
      <c r="O24" s="63"/>
      <c r="P24" s="63"/>
      <c r="Q24" s="63"/>
      <c r="R24" s="64"/>
    </row>
    <row r="25" spans="2:18" ht="168.75" customHeight="1" x14ac:dyDescent="0.55000000000000004">
      <c r="B25" s="31" t="s">
        <v>44</v>
      </c>
      <c r="C25" s="31" t="s">
        <v>57</v>
      </c>
      <c r="D25" s="57" t="s">
        <v>58</v>
      </c>
      <c r="E25" s="57"/>
      <c r="F25" s="57"/>
      <c r="G25" s="57"/>
      <c r="H25" s="58"/>
      <c r="I25" s="36" t="s">
        <v>219</v>
      </c>
      <c r="J25" s="59" t="s">
        <v>239</v>
      </c>
      <c r="K25" s="59"/>
      <c r="L25" s="59"/>
      <c r="M25" s="59"/>
      <c r="N25" s="59"/>
      <c r="O25" s="59"/>
      <c r="P25" s="59"/>
      <c r="Q25" s="59"/>
      <c r="R25" s="59"/>
    </row>
    <row r="26" spans="2:18" ht="51.75" customHeight="1" x14ac:dyDescent="0.55000000000000004">
      <c r="B26" s="32" t="s">
        <v>44</v>
      </c>
      <c r="C26" s="32" t="s">
        <v>59</v>
      </c>
      <c r="D26" s="60" t="s">
        <v>60</v>
      </c>
      <c r="E26" s="60"/>
      <c r="F26" s="60"/>
      <c r="G26" s="60"/>
      <c r="H26" s="61"/>
      <c r="I26" s="35" t="s">
        <v>220</v>
      </c>
      <c r="J26" s="62" t="s">
        <v>237</v>
      </c>
      <c r="K26" s="63"/>
      <c r="L26" s="63"/>
      <c r="M26" s="63"/>
      <c r="N26" s="63"/>
      <c r="O26" s="63"/>
      <c r="P26" s="63"/>
      <c r="Q26" s="63"/>
      <c r="R26" s="64"/>
    </row>
    <row r="27" spans="2:18" ht="40.5" customHeight="1" x14ac:dyDescent="0.55000000000000004">
      <c r="B27" s="31" t="s">
        <v>44</v>
      </c>
      <c r="C27" s="31" t="s">
        <v>61</v>
      </c>
      <c r="D27" s="57" t="s">
        <v>62</v>
      </c>
      <c r="E27" s="57"/>
      <c r="F27" s="57"/>
      <c r="G27" s="57"/>
      <c r="H27" s="58"/>
      <c r="I27" s="36" t="s">
        <v>220</v>
      </c>
      <c r="J27" s="59" t="s">
        <v>238</v>
      </c>
      <c r="K27" s="59"/>
      <c r="L27" s="59"/>
      <c r="M27" s="59"/>
      <c r="N27" s="59"/>
      <c r="O27" s="59"/>
      <c r="P27" s="59"/>
      <c r="Q27" s="59"/>
      <c r="R27" s="59"/>
    </row>
    <row r="28" spans="2:18" ht="66.75" customHeight="1" x14ac:dyDescent="0.55000000000000004">
      <c r="B28" s="32" t="s">
        <v>44</v>
      </c>
      <c r="C28" s="32" t="s">
        <v>63</v>
      </c>
      <c r="D28" s="60" t="s">
        <v>64</v>
      </c>
      <c r="E28" s="60"/>
      <c r="F28" s="60"/>
      <c r="G28" s="60"/>
      <c r="H28" s="61"/>
      <c r="I28" s="35" t="s">
        <v>221</v>
      </c>
      <c r="J28" s="62" t="s">
        <v>240</v>
      </c>
      <c r="K28" s="63"/>
      <c r="L28" s="63"/>
      <c r="M28" s="63"/>
      <c r="N28" s="63"/>
      <c r="O28" s="63"/>
      <c r="P28" s="63"/>
      <c r="Q28" s="63"/>
      <c r="R28" s="64"/>
    </row>
    <row r="29" spans="2:18" ht="135.75" customHeight="1" x14ac:dyDescent="0.55000000000000004">
      <c r="B29" s="31" t="s">
        <v>44</v>
      </c>
      <c r="C29" s="31" t="s">
        <v>65</v>
      </c>
      <c r="D29" s="57" t="s">
        <v>66</v>
      </c>
      <c r="E29" s="57"/>
      <c r="F29" s="57"/>
      <c r="G29" s="57"/>
      <c r="H29" s="58"/>
      <c r="I29" s="36" t="s">
        <v>220</v>
      </c>
      <c r="J29" s="59" t="s">
        <v>241</v>
      </c>
      <c r="K29" s="59"/>
      <c r="L29" s="59"/>
      <c r="M29" s="59"/>
      <c r="N29" s="59"/>
      <c r="O29" s="59"/>
      <c r="P29" s="59"/>
      <c r="Q29" s="59"/>
      <c r="R29" s="59"/>
    </row>
    <row r="30" spans="2:18" ht="144.75" customHeight="1" x14ac:dyDescent="0.55000000000000004">
      <c r="B30" s="32" t="s">
        <v>44</v>
      </c>
      <c r="C30" s="32" t="s">
        <v>67</v>
      </c>
      <c r="D30" s="60" t="s">
        <v>68</v>
      </c>
      <c r="E30" s="60"/>
      <c r="F30" s="60"/>
      <c r="G30" s="60"/>
      <c r="H30" s="61"/>
      <c r="I30" s="35" t="s">
        <v>223</v>
      </c>
      <c r="J30" s="62" t="s">
        <v>242</v>
      </c>
      <c r="K30" s="63"/>
      <c r="L30" s="63"/>
      <c r="M30" s="63"/>
      <c r="N30" s="63"/>
      <c r="O30" s="63"/>
      <c r="P30" s="63"/>
      <c r="Q30" s="63"/>
      <c r="R30" s="64"/>
    </row>
    <row r="31" spans="2:18" ht="111" customHeight="1" x14ac:dyDescent="0.55000000000000004">
      <c r="B31" s="31" t="s">
        <v>44</v>
      </c>
      <c r="C31" s="31" t="s">
        <v>69</v>
      </c>
      <c r="D31" s="57" t="s">
        <v>70</v>
      </c>
      <c r="E31" s="57"/>
      <c r="F31" s="57"/>
      <c r="G31" s="57"/>
      <c r="H31" s="58"/>
      <c r="I31" s="36" t="s">
        <v>221</v>
      </c>
      <c r="J31" s="59" t="s">
        <v>243</v>
      </c>
      <c r="K31" s="59"/>
      <c r="L31" s="59"/>
      <c r="M31" s="59"/>
      <c r="N31" s="59"/>
      <c r="O31" s="59"/>
      <c r="P31" s="59"/>
      <c r="Q31" s="59"/>
      <c r="R31" s="59"/>
    </row>
    <row r="32" spans="2:18" ht="138.94999999999999" customHeight="1" x14ac:dyDescent="0.55000000000000004">
      <c r="B32" s="32" t="s">
        <v>44</v>
      </c>
      <c r="C32" s="32" t="s">
        <v>71</v>
      </c>
      <c r="D32" s="60" t="s">
        <v>72</v>
      </c>
      <c r="E32" s="60"/>
      <c r="F32" s="60"/>
      <c r="G32" s="60"/>
      <c r="H32" s="61"/>
      <c r="I32" s="35" t="s">
        <v>220</v>
      </c>
      <c r="J32" s="62" t="s">
        <v>244</v>
      </c>
      <c r="K32" s="63"/>
      <c r="L32" s="63"/>
      <c r="M32" s="63"/>
      <c r="N32" s="63"/>
      <c r="O32" s="63"/>
      <c r="P32" s="63"/>
      <c r="Q32" s="63"/>
      <c r="R32" s="64"/>
    </row>
    <row r="33" spans="2:18" ht="111" customHeight="1" x14ac:dyDescent="0.55000000000000004">
      <c r="B33" s="31" t="s">
        <v>44</v>
      </c>
      <c r="C33" s="31" t="s">
        <v>73</v>
      </c>
      <c r="D33" s="57" t="s">
        <v>74</v>
      </c>
      <c r="E33" s="57"/>
      <c r="F33" s="57"/>
      <c r="G33" s="57"/>
      <c r="H33" s="58"/>
      <c r="I33" s="36" t="s">
        <v>222</v>
      </c>
      <c r="J33" s="59" t="s">
        <v>245</v>
      </c>
      <c r="K33" s="59"/>
      <c r="L33" s="59"/>
      <c r="M33" s="59"/>
      <c r="N33" s="59"/>
      <c r="O33" s="59"/>
      <c r="P33" s="59"/>
      <c r="Q33" s="59"/>
      <c r="R33" s="59"/>
    </row>
    <row r="34" spans="2:18" ht="157.5" customHeight="1" x14ac:dyDescent="0.55000000000000004">
      <c r="B34" s="32" t="s">
        <v>44</v>
      </c>
      <c r="C34" s="32" t="s">
        <v>75</v>
      </c>
      <c r="D34" s="60" t="s">
        <v>76</v>
      </c>
      <c r="E34" s="60"/>
      <c r="F34" s="60"/>
      <c r="G34" s="60"/>
      <c r="H34" s="61"/>
      <c r="I34" s="35" t="s">
        <v>221</v>
      </c>
      <c r="J34" s="62" t="s">
        <v>246</v>
      </c>
      <c r="K34" s="63"/>
      <c r="L34" s="63"/>
      <c r="M34" s="63"/>
      <c r="N34" s="63"/>
      <c r="O34" s="63"/>
      <c r="P34" s="63"/>
      <c r="Q34" s="63"/>
      <c r="R34" s="64"/>
    </row>
    <row r="35" spans="2:18" ht="225" customHeight="1" x14ac:dyDescent="0.55000000000000004">
      <c r="B35" s="31" t="s">
        <v>77</v>
      </c>
      <c r="C35" s="31" t="s">
        <v>78</v>
      </c>
      <c r="D35" s="57" t="s">
        <v>79</v>
      </c>
      <c r="E35" s="57"/>
      <c r="F35" s="57"/>
      <c r="G35" s="57"/>
      <c r="H35" s="58"/>
      <c r="I35" s="36" t="s">
        <v>222</v>
      </c>
      <c r="J35" s="59" t="s">
        <v>247</v>
      </c>
      <c r="K35" s="59"/>
      <c r="L35" s="59"/>
      <c r="M35" s="59"/>
      <c r="N35" s="59"/>
      <c r="O35" s="59"/>
      <c r="P35" s="59"/>
      <c r="Q35" s="59"/>
      <c r="R35" s="59"/>
    </row>
    <row r="36" spans="2:18" ht="138.94999999999999" customHeight="1" x14ac:dyDescent="0.55000000000000004">
      <c r="B36" s="32" t="s">
        <v>77</v>
      </c>
      <c r="C36" s="32" t="s">
        <v>80</v>
      </c>
      <c r="D36" s="60" t="s">
        <v>81</v>
      </c>
      <c r="E36" s="60"/>
      <c r="F36" s="60"/>
      <c r="G36" s="60"/>
      <c r="H36" s="61"/>
      <c r="I36" s="35" t="s">
        <v>221</v>
      </c>
      <c r="J36" s="62" t="s">
        <v>248</v>
      </c>
      <c r="K36" s="63"/>
      <c r="L36" s="63"/>
      <c r="M36" s="63"/>
      <c r="N36" s="63"/>
      <c r="O36" s="63"/>
      <c r="P36" s="63"/>
      <c r="Q36" s="63"/>
      <c r="R36" s="64"/>
    </row>
    <row r="37" spans="2:18" ht="111" customHeight="1" x14ac:dyDescent="0.55000000000000004">
      <c r="B37" s="31" t="s">
        <v>77</v>
      </c>
      <c r="C37" s="31" t="s">
        <v>82</v>
      </c>
      <c r="D37" s="57" t="s">
        <v>83</v>
      </c>
      <c r="E37" s="57"/>
      <c r="F37" s="57"/>
      <c r="G37" s="57"/>
      <c r="H37" s="58"/>
      <c r="I37" s="36" t="s">
        <v>222</v>
      </c>
      <c r="J37" s="59" t="s">
        <v>249</v>
      </c>
      <c r="K37" s="59"/>
      <c r="L37" s="59"/>
      <c r="M37" s="59"/>
      <c r="N37" s="59"/>
      <c r="O37" s="59"/>
      <c r="P37" s="59"/>
      <c r="Q37" s="59"/>
      <c r="R37" s="59"/>
    </row>
    <row r="38" spans="2:18" ht="102" customHeight="1" x14ac:dyDescent="0.55000000000000004">
      <c r="B38" s="32" t="s">
        <v>77</v>
      </c>
      <c r="C38" s="32" t="s">
        <v>84</v>
      </c>
      <c r="D38" s="60" t="s">
        <v>85</v>
      </c>
      <c r="E38" s="60"/>
      <c r="F38" s="60"/>
      <c r="G38" s="60"/>
      <c r="H38" s="61"/>
      <c r="I38" s="35" t="s">
        <v>220</v>
      </c>
      <c r="J38" s="62" t="s">
        <v>300</v>
      </c>
      <c r="K38" s="63"/>
      <c r="L38" s="63"/>
      <c r="M38" s="63"/>
      <c r="N38" s="63"/>
      <c r="O38" s="63"/>
      <c r="P38" s="63"/>
      <c r="Q38" s="63"/>
      <c r="R38" s="64"/>
    </row>
    <row r="39" spans="2:18" ht="111" customHeight="1" x14ac:dyDescent="0.55000000000000004">
      <c r="B39" s="31" t="s">
        <v>77</v>
      </c>
      <c r="C39" s="31" t="s">
        <v>86</v>
      </c>
      <c r="D39" s="57" t="s">
        <v>87</v>
      </c>
      <c r="E39" s="57"/>
      <c r="F39" s="57"/>
      <c r="G39" s="57"/>
      <c r="H39" s="58"/>
      <c r="I39" s="36" t="s">
        <v>222</v>
      </c>
      <c r="J39" s="59" t="s">
        <v>250</v>
      </c>
      <c r="K39" s="59"/>
      <c r="L39" s="59"/>
      <c r="M39" s="59"/>
      <c r="N39" s="59"/>
      <c r="O39" s="59"/>
      <c r="P39" s="59"/>
      <c r="Q39" s="59"/>
      <c r="R39" s="59"/>
    </row>
    <row r="40" spans="2:18" ht="192" customHeight="1" x14ac:dyDescent="0.55000000000000004">
      <c r="B40" s="32" t="s">
        <v>77</v>
      </c>
      <c r="C40" s="32" t="s">
        <v>88</v>
      </c>
      <c r="D40" s="60" t="s">
        <v>89</v>
      </c>
      <c r="E40" s="60"/>
      <c r="F40" s="60"/>
      <c r="G40" s="60"/>
      <c r="H40" s="61"/>
      <c r="I40" s="35" t="s">
        <v>222</v>
      </c>
      <c r="J40" s="62" t="s">
        <v>251</v>
      </c>
      <c r="K40" s="63"/>
      <c r="L40" s="63"/>
      <c r="M40" s="63"/>
      <c r="N40" s="63"/>
      <c r="O40" s="63"/>
      <c r="P40" s="63"/>
      <c r="Q40" s="63"/>
      <c r="R40" s="64"/>
    </row>
    <row r="41" spans="2:18" ht="234.75" customHeight="1" x14ac:dyDescent="0.55000000000000004">
      <c r="B41" s="31" t="s">
        <v>77</v>
      </c>
      <c r="C41" s="31" t="s">
        <v>90</v>
      </c>
      <c r="D41" s="57" t="s">
        <v>91</v>
      </c>
      <c r="E41" s="57"/>
      <c r="F41" s="57"/>
      <c r="G41" s="57"/>
      <c r="H41" s="58"/>
      <c r="I41" s="36" t="s">
        <v>220</v>
      </c>
      <c r="J41" s="59" t="s">
        <v>252</v>
      </c>
      <c r="K41" s="59"/>
      <c r="L41" s="59"/>
      <c r="M41" s="59"/>
      <c r="N41" s="59"/>
      <c r="O41" s="59"/>
      <c r="P41" s="59"/>
      <c r="Q41" s="59"/>
      <c r="R41" s="59"/>
    </row>
    <row r="42" spans="2:18" ht="60" customHeight="1" x14ac:dyDescent="0.55000000000000004">
      <c r="B42" s="32" t="s">
        <v>77</v>
      </c>
      <c r="C42" s="32" t="s">
        <v>92</v>
      </c>
      <c r="D42" s="60" t="s">
        <v>93</v>
      </c>
      <c r="E42" s="60"/>
      <c r="F42" s="60"/>
      <c r="G42" s="60"/>
      <c r="H42" s="61"/>
      <c r="I42" s="35" t="s">
        <v>221</v>
      </c>
      <c r="J42" s="62" t="s">
        <v>253</v>
      </c>
      <c r="K42" s="63"/>
      <c r="L42" s="63"/>
      <c r="M42" s="63"/>
      <c r="N42" s="63"/>
      <c r="O42" s="63"/>
      <c r="P42" s="63"/>
      <c r="Q42" s="63"/>
      <c r="R42" s="64"/>
    </row>
    <row r="43" spans="2:18" ht="189" customHeight="1" x14ac:dyDescent="0.55000000000000004">
      <c r="B43" s="31" t="s">
        <v>77</v>
      </c>
      <c r="C43" s="31" t="s">
        <v>94</v>
      </c>
      <c r="D43" s="57" t="s">
        <v>95</v>
      </c>
      <c r="E43" s="57"/>
      <c r="F43" s="57"/>
      <c r="G43" s="57"/>
      <c r="H43" s="58"/>
      <c r="I43" s="36" t="s">
        <v>220</v>
      </c>
      <c r="J43" s="59" t="s">
        <v>254</v>
      </c>
      <c r="K43" s="59"/>
      <c r="L43" s="59"/>
      <c r="M43" s="59"/>
      <c r="N43" s="59"/>
      <c r="O43" s="59"/>
      <c r="P43" s="59"/>
      <c r="Q43" s="59"/>
      <c r="R43" s="59"/>
    </row>
    <row r="44" spans="2:18" ht="99.75" customHeight="1" x14ac:dyDescent="0.55000000000000004">
      <c r="B44" s="32" t="s">
        <v>77</v>
      </c>
      <c r="C44" s="32" t="s">
        <v>96</v>
      </c>
      <c r="D44" s="60" t="s">
        <v>97</v>
      </c>
      <c r="E44" s="60"/>
      <c r="F44" s="60"/>
      <c r="G44" s="60"/>
      <c r="H44" s="61"/>
      <c r="I44" s="35" t="s">
        <v>221</v>
      </c>
      <c r="J44" s="62" t="s">
        <v>255</v>
      </c>
      <c r="K44" s="63"/>
      <c r="L44" s="63"/>
      <c r="M44" s="63"/>
      <c r="N44" s="63"/>
      <c r="O44" s="63"/>
      <c r="P44" s="63"/>
      <c r="Q44" s="63"/>
      <c r="R44" s="64"/>
    </row>
    <row r="45" spans="2:18" ht="409.5" customHeight="1" x14ac:dyDescent="0.55000000000000004">
      <c r="B45" s="31" t="s">
        <v>98</v>
      </c>
      <c r="C45" s="31" t="s">
        <v>99</v>
      </c>
      <c r="D45" s="57" t="s">
        <v>100</v>
      </c>
      <c r="E45" s="57"/>
      <c r="F45" s="57"/>
      <c r="G45" s="57"/>
      <c r="H45" s="58"/>
      <c r="I45" s="36" t="s">
        <v>223</v>
      </c>
      <c r="J45" s="59" t="s">
        <v>258</v>
      </c>
      <c r="K45" s="59"/>
      <c r="L45" s="59"/>
      <c r="M45" s="59"/>
      <c r="N45" s="59"/>
      <c r="O45" s="59"/>
      <c r="P45" s="59"/>
      <c r="Q45" s="59"/>
      <c r="R45" s="59"/>
    </row>
    <row r="46" spans="2:18" ht="124.5" customHeight="1" x14ac:dyDescent="0.55000000000000004">
      <c r="B46" s="32" t="s">
        <v>98</v>
      </c>
      <c r="C46" s="32" t="s">
        <v>101</v>
      </c>
      <c r="D46" s="60" t="s">
        <v>102</v>
      </c>
      <c r="E46" s="60"/>
      <c r="F46" s="60"/>
      <c r="G46" s="60"/>
      <c r="H46" s="61"/>
      <c r="I46" s="35" t="s">
        <v>222</v>
      </c>
      <c r="J46" s="62" t="s">
        <v>259</v>
      </c>
      <c r="K46" s="63"/>
      <c r="L46" s="63"/>
      <c r="M46" s="63"/>
      <c r="N46" s="63"/>
      <c r="O46" s="63"/>
      <c r="P46" s="63"/>
      <c r="Q46" s="63"/>
      <c r="R46" s="64"/>
    </row>
    <row r="47" spans="2:18" ht="111" customHeight="1" x14ac:dyDescent="0.55000000000000004">
      <c r="B47" s="31" t="s">
        <v>98</v>
      </c>
      <c r="C47" s="31" t="s">
        <v>103</v>
      </c>
      <c r="D47" s="57" t="s">
        <v>104</v>
      </c>
      <c r="E47" s="57"/>
      <c r="F47" s="57"/>
      <c r="G47" s="57"/>
      <c r="H47" s="58"/>
      <c r="I47" s="36" t="s">
        <v>221</v>
      </c>
      <c r="J47" s="59" t="s">
        <v>260</v>
      </c>
      <c r="K47" s="59"/>
      <c r="L47" s="59"/>
      <c r="M47" s="59"/>
      <c r="N47" s="59"/>
      <c r="O47" s="59"/>
      <c r="P47" s="59"/>
      <c r="Q47" s="59"/>
      <c r="R47" s="59"/>
    </row>
    <row r="48" spans="2:18" ht="409.5" customHeight="1" x14ac:dyDescent="0.55000000000000004">
      <c r="B48" s="32" t="s">
        <v>98</v>
      </c>
      <c r="C48" s="32" t="s">
        <v>105</v>
      </c>
      <c r="D48" s="60" t="s">
        <v>106</v>
      </c>
      <c r="E48" s="60"/>
      <c r="F48" s="60"/>
      <c r="G48" s="60"/>
      <c r="H48" s="61"/>
      <c r="I48" s="35" t="s">
        <v>223</v>
      </c>
      <c r="J48" s="62" t="s">
        <v>261</v>
      </c>
      <c r="K48" s="63"/>
      <c r="L48" s="63"/>
      <c r="M48" s="63"/>
      <c r="N48" s="63"/>
      <c r="O48" s="63"/>
      <c r="P48" s="63"/>
      <c r="Q48" s="63"/>
      <c r="R48" s="64"/>
    </row>
    <row r="49" spans="2:18" ht="161.25" customHeight="1" x14ac:dyDescent="0.55000000000000004">
      <c r="B49" s="31" t="s">
        <v>98</v>
      </c>
      <c r="C49" s="31" t="s">
        <v>107</v>
      </c>
      <c r="D49" s="57" t="s">
        <v>108</v>
      </c>
      <c r="E49" s="57"/>
      <c r="F49" s="57"/>
      <c r="G49" s="57"/>
      <c r="H49" s="58"/>
      <c r="I49" s="36" t="s">
        <v>223</v>
      </c>
      <c r="J49" s="59" t="s">
        <v>256</v>
      </c>
      <c r="K49" s="59"/>
      <c r="L49" s="59"/>
      <c r="M49" s="59"/>
      <c r="N49" s="59"/>
      <c r="O49" s="59"/>
      <c r="P49" s="59"/>
      <c r="Q49" s="59"/>
      <c r="R49" s="59"/>
    </row>
    <row r="50" spans="2:18" ht="282.75" customHeight="1" x14ac:dyDescent="0.55000000000000004">
      <c r="B50" s="32" t="s">
        <v>98</v>
      </c>
      <c r="C50" s="32" t="s">
        <v>109</v>
      </c>
      <c r="D50" s="60" t="s">
        <v>110</v>
      </c>
      <c r="E50" s="60"/>
      <c r="F50" s="60"/>
      <c r="G50" s="60"/>
      <c r="H50" s="61"/>
      <c r="I50" s="35" t="s">
        <v>222</v>
      </c>
      <c r="J50" s="62" t="s">
        <v>257</v>
      </c>
      <c r="K50" s="63"/>
      <c r="L50" s="63"/>
      <c r="M50" s="63"/>
      <c r="N50" s="63"/>
      <c r="O50" s="63"/>
      <c r="P50" s="63"/>
      <c r="Q50" s="63"/>
      <c r="R50" s="64"/>
    </row>
    <row r="51" spans="2:18" ht="111" customHeight="1" x14ac:dyDescent="0.55000000000000004">
      <c r="B51" s="31" t="s">
        <v>98</v>
      </c>
      <c r="C51" s="31" t="s">
        <v>111</v>
      </c>
      <c r="D51" s="57" t="s">
        <v>112</v>
      </c>
      <c r="E51" s="57"/>
      <c r="F51" s="57"/>
      <c r="G51" s="57"/>
      <c r="H51" s="58"/>
      <c r="I51" s="36" t="s">
        <v>223</v>
      </c>
      <c r="J51" s="59" t="s">
        <v>262</v>
      </c>
      <c r="K51" s="59"/>
      <c r="L51" s="59"/>
      <c r="M51" s="59"/>
      <c r="N51" s="59"/>
      <c r="O51" s="59"/>
      <c r="P51" s="59"/>
      <c r="Q51" s="59"/>
      <c r="R51" s="59"/>
    </row>
    <row r="52" spans="2:18" ht="138.94999999999999" customHeight="1" x14ac:dyDescent="0.55000000000000004">
      <c r="B52" s="32" t="s">
        <v>113</v>
      </c>
      <c r="C52" s="32" t="s">
        <v>114</v>
      </c>
      <c r="D52" s="60" t="s">
        <v>115</v>
      </c>
      <c r="E52" s="60"/>
      <c r="F52" s="60"/>
      <c r="G52" s="60"/>
      <c r="H52" s="61"/>
      <c r="I52" s="35" t="s">
        <v>223</v>
      </c>
      <c r="J52" s="62" t="s">
        <v>263</v>
      </c>
      <c r="K52" s="63"/>
      <c r="L52" s="63"/>
      <c r="M52" s="63"/>
      <c r="N52" s="63"/>
      <c r="O52" s="63"/>
      <c r="P52" s="63"/>
      <c r="Q52" s="63"/>
      <c r="R52" s="64"/>
    </row>
    <row r="53" spans="2:18" ht="111" customHeight="1" x14ac:dyDescent="0.55000000000000004">
      <c r="B53" s="31" t="s">
        <v>113</v>
      </c>
      <c r="C53" s="31" t="s">
        <v>116</v>
      </c>
      <c r="D53" s="57" t="s">
        <v>117</v>
      </c>
      <c r="E53" s="57"/>
      <c r="F53" s="57"/>
      <c r="G53" s="57"/>
      <c r="H53" s="58"/>
      <c r="I53" s="36" t="s">
        <v>221</v>
      </c>
      <c r="J53" s="59" t="s">
        <v>264</v>
      </c>
      <c r="K53" s="59"/>
      <c r="L53" s="59"/>
      <c r="M53" s="59"/>
      <c r="N53" s="59"/>
      <c r="O53" s="59"/>
      <c r="P53" s="59"/>
      <c r="Q53" s="59"/>
      <c r="R53" s="59"/>
    </row>
    <row r="54" spans="2:18" ht="138.94999999999999" customHeight="1" x14ac:dyDescent="0.55000000000000004">
      <c r="B54" s="32" t="s">
        <v>113</v>
      </c>
      <c r="C54" s="32" t="s">
        <v>118</v>
      </c>
      <c r="D54" s="60" t="s">
        <v>119</v>
      </c>
      <c r="E54" s="60"/>
      <c r="F54" s="60"/>
      <c r="G54" s="60"/>
      <c r="H54" s="61"/>
      <c r="I54" s="35" t="s">
        <v>222</v>
      </c>
      <c r="J54" s="62" t="s">
        <v>265</v>
      </c>
      <c r="K54" s="63"/>
      <c r="L54" s="63"/>
      <c r="M54" s="63"/>
      <c r="N54" s="63"/>
      <c r="O54" s="63"/>
      <c r="P54" s="63"/>
      <c r="Q54" s="63"/>
      <c r="R54" s="64"/>
    </row>
    <row r="55" spans="2:18" ht="131.25" customHeight="1" x14ac:dyDescent="0.55000000000000004">
      <c r="B55" s="31" t="s">
        <v>113</v>
      </c>
      <c r="C55" s="31" t="s">
        <v>120</v>
      </c>
      <c r="D55" s="57" t="s">
        <v>121</v>
      </c>
      <c r="E55" s="57"/>
      <c r="F55" s="57"/>
      <c r="G55" s="57"/>
      <c r="H55" s="58"/>
      <c r="I55" s="36" t="s">
        <v>223</v>
      </c>
      <c r="J55" s="59" t="s">
        <v>266</v>
      </c>
      <c r="K55" s="59"/>
      <c r="L55" s="59"/>
      <c r="M55" s="59"/>
      <c r="N55" s="59"/>
      <c r="O55" s="59"/>
      <c r="P55" s="59"/>
      <c r="Q55" s="59"/>
      <c r="R55" s="59"/>
    </row>
    <row r="56" spans="2:18" ht="138.94999999999999" customHeight="1" x14ac:dyDescent="0.55000000000000004">
      <c r="B56" s="32" t="s">
        <v>122</v>
      </c>
      <c r="C56" s="32" t="s">
        <v>123</v>
      </c>
      <c r="D56" s="60" t="s">
        <v>124</v>
      </c>
      <c r="E56" s="60"/>
      <c r="F56" s="60"/>
      <c r="G56" s="60"/>
      <c r="H56" s="61"/>
      <c r="I56" s="35" t="s">
        <v>220</v>
      </c>
      <c r="J56" s="62" t="s">
        <v>267</v>
      </c>
      <c r="K56" s="63"/>
      <c r="L56" s="63"/>
      <c r="M56" s="63"/>
      <c r="N56" s="63"/>
      <c r="O56" s="63"/>
      <c r="P56" s="63"/>
      <c r="Q56" s="63"/>
      <c r="R56" s="64"/>
    </row>
    <row r="57" spans="2:18" ht="111" customHeight="1" x14ac:dyDescent="0.55000000000000004">
      <c r="B57" s="31" t="s">
        <v>122</v>
      </c>
      <c r="C57" s="31" t="s">
        <v>125</v>
      </c>
      <c r="D57" s="57" t="s">
        <v>126</v>
      </c>
      <c r="E57" s="57"/>
      <c r="F57" s="57"/>
      <c r="G57" s="57"/>
      <c r="H57" s="58"/>
      <c r="I57" s="36" t="s">
        <v>222</v>
      </c>
      <c r="J57" s="59" t="s">
        <v>274</v>
      </c>
      <c r="K57" s="59"/>
      <c r="L57" s="59"/>
      <c r="M57" s="59"/>
      <c r="N57" s="59"/>
      <c r="O57" s="59"/>
      <c r="P57" s="59"/>
      <c r="Q57" s="59"/>
      <c r="R57" s="59"/>
    </row>
    <row r="58" spans="2:18" ht="235.5" customHeight="1" x14ac:dyDescent="0.55000000000000004">
      <c r="B58" s="32" t="s">
        <v>122</v>
      </c>
      <c r="C58" s="32" t="s">
        <v>127</v>
      </c>
      <c r="D58" s="60" t="s">
        <v>128</v>
      </c>
      <c r="E58" s="60"/>
      <c r="F58" s="60"/>
      <c r="G58" s="60"/>
      <c r="H58" s="61"/>
      <c r="I58" s="35" t="s">
        <v>221</v>
      </c>
      <c r="J58" s="62" t="s">
        <v>273</v>
      </c>
      <c r="K58" s="63"/>
      <c r="L58" s="63"/>
      <c r="M58" s="63"/>
      <c r="N58" s="63"/>
      <c r="O58" s="63"/>
      <c r="P58" s="63"/>
      <c r="Q58" s="63"/>
      <c r="R58" s="64"/>
    </row>
    <row r="59" spans="2:18" ht="69" customHeight="1" x14ac:dyDescent="0.55000000000000004">
      <c r="B59" s="31" t="s">
        <v>129</v>
      </c>
      <c r="C59" s="31" t="s">
        <v>130</v>
      </c>
      <c r="D59" s="57" t="s">
        <v>131</v>
      </c>
      <c r="E59" s="57"/>
      <c r="F59" s="57"/>
      <c r="G59" s="57"/>
      <c r="H59" s="58"/>
      <c r="I59" s="36" t="s">
        <v>222</v>
      </c>
      <c r="J59" s="59" t="s">
        <v>268</v>
      </c>
      <c r="K59" s="59"/>
      <c r="L59" s="59"/>
      <c r="M59" s="59"/>
      <c r="N59" s="59"/>
      <c r="O59" s="59"/>
      <c r="P59" s="59"/>
      <c r="Q59" s="59"/>
      <c r="R59" s="59"/>
    </row>
    <row r="60" spans="2:18" ht="52.5" customHeight="1" x14ac:dyDescent="0.55000000000000004">
      <c r="B60" s="32" t="s">
        <v>129</v>
      </c>
      <c r="C60" s="32" t="s">
        <v>132</v>
      </c>
      <c r="D60" s="60" t="s">
        <v>133</v>
      </c>
      <c r="E60" s="60"/>
      <c r="F60" s="60"/>
      <c r="G60" s="60"/>
      <c r="H60" s="61"/>
      <c r="I60" s="35" t="s">
        <v>221</v>
      </c>
      <c r="J60" s="62" t="s">
        <v>276</v>
      </c>
      <c r="K60" s="63"/>
      <c r="L60" s="63"/>
      <c r="M60" s="63"/>
      <c r="N60" s="63"/>
      <c r="O60" s="63"/>
      <c r="P60" s="63"/>
      <c r="Q60" s="63"/>
      <c r="R60" s="64"/>
    </row>
    <row r="61" spans="2:18" ht="166.5" customHeight="1" x14ac:dyDescent="0.55000000000000004">
      <c r="B61" s="31" t="s">
        <v>129</v>
      </c>
      <c r="C61" s="31" t="s">
        <v>134</v>
      </c>
      <c r="D61" s="57" t="s">
        <v>135</v>
      </c>
      <c r="E61" s="57"/>
      <c r="F61" s="57"/>
      <c r="G61" s="57"/>
      <c r="H61" s="58"/>
      <c r="I61" s="36" t="s">
        <v>221</v>
      </c>
      <c r="J61" s="59" t="s">
        <v>277</v>
      </c>
      <c r="K61" s="59"/>
      <c r="L61" s="59"/>
      <c r="M61" s="59"/>
      <c r="N61" s="59"/>
      <c r="O61" s="59"/>
      <c r="P61" s="59"/>
      <c r="Q61" s="59"/>
      <c r="R61" s="59"/>
    </row>
    <row r="62" spans="2:18" ht="138.94999999999999" customHeight="1" x14ac:dyDescent="0.55000000000000004">
      <c r="B62" s="32" t="s">
        <v>129</v>
      </c>
      <c r="C62" s="32" t="s">
        <v>136</v>
      </c>
      <c r="D62" s="60" t="s">
        <v>137</v>
      </c>
      <c r="E62" s="60"/>
      <c r="F62" s="60"/>
      <c r="G62" s="60"/>
      <c r="H62" s="61"/>
      <c r="I62" s="35" t="s">
        <v>222</v>
      </c>
      <c r="J62" s="62" t="s">
        <v>275</v>
      </c>
      <c r="K62" s="63"/>
      <c r="L62" s="63"/>
      <c r="M62" s="63"/>
      <c r="N62" s="63"/>
      <c r="O62" s="63"/>
      <c r="P62" s="63"/>
      <c r="Q62" s="63"/>
      <c r="R62" s="64"/>
    </row>
    <row r="63" spans="2:18" ht="347.25" customHeight="1" x14ac:dyDescent="0.55000000000000004">
      <c r="B63" s="31" t="s">
        <v>129</v>
      </c>
      <c r="C63" s="31" t="s">
        <v>138</v>
      </c>
      <c r="D63" s="57" t="s">
        <v>139</v>
      </c>
      <c r="E63" s="57"/>
      <c r="F63" s="57"/>
      <c r="G63" s="57"/>
      <c r="H63" s="58"/>
      <c r="I63" s="36" t="s">
        <v>222</v>
      </c>
      <c r="J63" s="59" t="s">
        <v>290</v>
      </c>
      <c r="K63" s="59"/>
      <c r="L63" s="59"/>
      <c r="M63" s="59"/>
      <c r="N63" s="59"/>
      <c r="O63" s="59"/>
      <c r="P63" s="59"/>
      <c r="Q63" s="59"/>
      <c r="R63" s="59"/>
    </row>
    <row r="64" spans="2:18" ht="169.5" customHeight="1" x14ac:dyDescent="0.55000000000000004">
      <c r="B64" s="32" t="s">
        <v>129</v>
      </c>
      <c r="C64" s="32" t="s">
        <v>140</v>
      </c>
      <c r="D64" s="60" t="s">
        <v>289</v>
      </c>
      <c r="E64" s="60"/>
      <c r="F64" s="60"/>
      <c r="G64" s="60"/>
      <c r="H64" s="61"/>
      <c r="I64" s="35" t="s">
        <v>222</v>
      </c>
      <c r="J64" s="62" t="s">
        <v>278</v>
      </c>
      <c r="K64" s="63"/>
      <c r="L64" s="63"/>
      <c r="M64" s="63"/>
      <c r="N64" s="63"/>
      <c r="O64" s="63"/>
      <c r="P64" s="63"/>
      <c r="Q64" s="63"/>
      <c r="R64" s="64"/>
    </row>
    <row r="65" spans="2:18" ht="111" customHeight="1" x14ac:dyDescent="0.55000000000000004">
      <c r="B65" s="31" t="s">
        <v>129</v>
      </c>
      <c r="C65" s="31" t="s">
        <v>142</v>
      </c>
      <c r="D65" s="57" t="s">
        <v>141</v>
      </c>
      <c r="E65" s="57"/>
      <c r="F65" s="57"/>
      <c r="G65" s="57"/>
      <c r="H65" s="58"/>
      <c r="I65" s="36" t="s">
        <v>221</v>
      </c>
      <c r="J65" s="59" t="s">
        <v>293</v>
      </c>
      <c r="K65" s="59"/>
      <c r="L65" s="59"/>
      <c r="M65" s="59"/>
      <c r="N65" s="59"/>
      <c r="O65" s="59"/>
      <c r="P65" s="59"/>
      <c r="Q65" s="59"/>
      <c r="R65" s="59"/>
    </row>
    <row r="66" spans="2:18" ht="111" customHeight="1" x14ac:dyDescent="0.55000000000000004">
      <c r="B66" s="32" t="s">
        <v>129</v>
      </c>
      <c r="C66" s="32" t="s">
        <v>269</v>
      </c>
      <c r="D66" s="60" t="s">
        <v>143</v>
      </c>
      <c r="E66" s="60"/>
      <c r="F66" s="60"/>
      <c r="G66" s="60"/>
      <c r="H66" s="61"/>
      <c r="I66" s="35" t="s">
        <v>221</v>
      </c>
      <c r="J66" s="82" t="s">
        <v>294</v>
      </c>
      <c r="K66" s="82"/>
      <c r="L66" s="82"/>
      <c r="M66" s="82"/>
      <c r="N66" s="82"/>
      <c r="O66" s="82"/>
      <c r="P66" s="82"/>
      <c r="Q66" s="82"/>
      <c r="R66" s="82"/>
    </row>
    <row r="67" spans="2:18" ht="172.5" customHeight="1" x14ac:dyDescent="0.55000000000000004">
      <c r="B67" s="31" t="s">
        <v>144</v>
      </c>
      <c r="C67" s="31" t="s">
        <v>145</v>
      </c>
      <c r="D67" s="65" t="s">
        <v>146</v>
      </c>
      <c r="E67" s="65"/>
      <c r="F67" s="65"/>
      <c r="G67" s="65"/>
      <c r="H67" s="66"/>
      <c r="I67" s="38" t="s">
        <v>223</v>
      </c>
      <c r="J67" s="67" t="s">
        <v>270</v>
      </c>
      <c r="K67" s="68"/>
      <c r="L67" s="68"/>
      <c r="M67" s="68"/>
      <c r="N67" s="68"/>
      <c r="O67" s="68"/>
      <c r="P67" s="68"/>
      <c r="Q67" s="68"/>
      <c r="R67" s="69"/>
    </row>
    <row r="68" spans="2:18" ht="141" customHeight="1" x14ac:dyDescent="0.55000000000000004">
      <c r="B68" s="32" t="s">
        <v>144</v>
      </c>
      <c r="C68" s="32" t="s">
        <v>147</v>
      </c>
      <c r="D68" s="60" t="s">
        <v>148</v>
      </c>
      <c r="E68" s="60"/>
      <c r="F68" s="60"/>
      <c r="G68" s="60"/>
      <c r="H68" s="61"/>
      <c r="I68" s="35" t="s">
        <v>222</v>
      </c>
      <c r="J68" s="62" t="s">
        <v>271</v>
      </c>
      <c r="K68" s="63"/>
      <c r="L68" s="63"/>
      <c r="M68" s="63"/>
      <c r="N68" s="63"/>
      <c r="O68" s="63"/>
      <c r="P68" s="63"/>
      <c r="Q68" s="63"/>
      <c r="R68" s="64"/>
    </row>
    <row r="69" spans="2:18" ht="138.94999999999999" customHeight="1" x14ac:dyDescent="0.55000000000000004">
      <c r="B69" s="31" t="s">
        <v>144</v>
      </c>
      <c r="C69" s="31" t="s">
        <v>149</v>
      </c>
      <c r="D69" s="65" t="s">
        <v>150</v>
      </c>
      <c r="E69" s="65"/>
      <c r="F69" s="65"/>
      <c r="G69" s="65"/>
      <c r="H69" s="66"/>
      <c r="I69" s="38" t="s">
        <v>222</v>
      </c>
      <c r="J69" s="67" t="s">
        <v>272</v>
      </c>
      <c r="K69" s="68"/>
      <c r="L69" s="68"/>
      <c r="M69" s="68"/>
      <c r="N69" s="68"/>
      <c r="O69" s="68"/>
      <c r="P69" s="68"/>
      <c r="Q69" s="68"/>
      <c r="R69" s="69"/>
    </row>
    <row r="70" spans="2:18" ht="233.25" customHeight="1" x14ac:dyDescent="0.55000000000000004">
      <c r="B70" s="32" t="s">
        <v>144</v>
      </c>
      <c r="C70" s="32" t="s">
        <v>151</v>
      </c>
      <c r="D70" s="80" t="s">
        <v>152</v>
      </c>
      <c r="E70" s="60"/>
      <c r="F70" s="60"/>
      <c r="G70" s="60"/>
      <c r="H70" s="61"/>
      <c r="I70" s="35" t="s">
        <v>221</v>
      </c>
      <c r="J70" s="62" t="s">
        <v>279</v>
      </c>
      <c r="K70" s="63"/>
      <c r="L70" s="63"/>
      <c r="M70" s="63"/>
      <c r="N70" s="63"/>
      <c r="O70" s="63"/>
      <c r="P70" s="63"/>
      <c r="Q70" s="63"/>
      <c r="R70" s="64"/>
    </row>
    <row r="71" spans="2:18" ht="352.5" customHeight="1" x14ac:dyDescent="0.55000000000000004">
      <c r="B71" s="31" t="s">
        <v>144</v>
      </c>
      <c r="C71" s="31" t="s">
        <v>153</v>
      </c>
      <c r="D71" s="81" t="s">
        <v>154</v>
      </c>
      <c r="E71" s="57"/>
      <c r="F71" s="57"/>
      <c r="G71" s="57"/>
      <c r="H71" s="58"/>
      <c r="I71" s="38" t="s">
        <v>223</v>
      </c>
      <c r="J71" s="67" t="s">
        <v>280</v>
      </c>
      <c r="K71" s="68"/>
      <c r="L71" s="68"/>
      <c r="M71" s="68"/>
      <c r="N71" s="68"/>
      <c r="O71" s="68"/>
      <c r="P71" s="68"/>
      <c r="Q71" s="68"/>
      <c r="R71" s="69"/>
    </row>
    <row r="72" spans="2:18" ht="111" customHeight="1" x14ac:dyDescent="0.55000000000000004">
      <c r="B72" s="32" t="s">
        <v>155</v>
      </c>
      <c r="C72" s="32" t="s">
        <v>156</v>
      </c>
      <c r="D72" s="60" t="s">
        <v>157</v>
      </c>
      <c r="E72" s="60"/>
      <c r="F72" s="60"/>
      <c r="G72" s="60"/>
      <c r="H72" s="61"/>
      <c r="I72" s="35"/>
      <c r="J72" s="62" t="s">
        <v>282</v>
      </c>
      <c r="K72" s="63"/>
      <c r="L72" s="63"/>
      <c r="M72" s="63"/>
      <c r="N72" s="63"/>
      <c r="O72" s="63"/>
      <c r="P72" s="63"/>
      <c r="Q72" s="63"/>
      <c r="R72" s="64"/>
    </row>
    <row r="73" spans="2:18" ht="165" customHeight="1" x14ac:dyDescent="0.55000000000000004">
      <c r="B73" s="31" t="s">
        <v>155</v>
      </c>
      <c r="C73" s="31" t="s">
        <v>158</v>
      </c>
      <c r="D73" s="57" t="s">
        <v>159</v>
      </c>
      <c r="E73" s="57"/>
      <c r="F73" s="57"/>
      <c r="G73" s="57"/>
      <c r="H73" s="58"/>
      <c r="I73" s="36" t="s">
        <v>220</v>
      </c>
      <c r="J73" s="70" t="s">
        <v>283</v>
      </c>
      <c r="K73" s="71"/>
      <c r="L73" s="71"/>
      <c r="M73" s="71"/>
      <c r="N73" s="71"/>
      <c r="O73" s="71"/>
      <c r="P73" s="71"/>
      <c r="Q73" s="71"/>
      <c r="R73" s="72"/>
    </row>
    <row r="74" spans="2:18" ht="111" customHeight="1" x14ac:dyDescent="0.55000000000000004">
      <c r="B74" s="32" t="s">
        <v>155</v>
      </c>
      <c r="C74" s="32" t="s">
        <v>160</v>
      </c>
      <c r="D74" s="60" t="s">
        <v>161</v>
      </c>
      <c r="E74" s="60"/>
      <c r="F74" s="60"/>
      <c r="G74" s="60"/>
      <c r="H74" s="61"/>
      <c r="I74" s="35" t="s">
        <v>223</v>
      </c>
      <c r="J74" s="62" t="s">
        <v>284</v>
      </c>
      <c r="K74" s="63"/>
      <c r="L74" s="63"/>
      <c r="M74" s="63"/>
      <c r="N74" s="63"/>
      <c r="O74" s="63"/>
      <c r="P74" s="63"/>
      <c r="Q74" s="63"/>
      <c r="R74" s="64"/>
    </row>
    <row r="75" spans="2:18" ht="409.5" customHeight="1" x14ac:dyDescent="0.55000000000000004">
      <c r="B75" s="31" t="s">
        <v>155</v>
      </c>
      <c r="C75" s="31" t="s">
        <v>162</v>
      </c>
      <c r="D75" s="57" t="s">
        <v>163</v>
      </c>
      <c r="E75" s="57"/>
      <c r="F75" s="57"/>
      <c r="G75" s="57"/>
      <c r="H75" s="58"/>
      <c r="I75" s="36" t="s">
        <v>221</v>
      </c>
      <c r="J75" s="70" t="s">
        <v>288</v>
      </c>
      <c r="K75" s="71"/>
      <c r="L75" s="71"/>
      <c r="M75" s="71"/>
      <c r="N75" s="71"/>
      <c r="O75" s="71"/>
      <c r="P75" s="71"/>
      <c r="Q75" s="71"/>
      <c r="R75" s="72"/>
    </row>
    <row r="76" spans="2:18" ht="214.5" customHeight="1" x14ac:dyDescent="0.55000000000000004">
      <c r="B76" s="32" t="s">
        <v>155</v>
      </c>
      <c r="C76" s="32" t="s">
        <v>164</v>
      </c>
      <c r="D76" s="60" t="s">
        <v>165</v>
      </c>
      <c r="E76" s="60"/>
      <c r="F76" s="60"/>
      <c r="G76" s="60"/>
      <c r="H76" s="61"/>
      <c r="I76" s="35" t="s">
        <v>222</v>
      </c>
      <c r="J76" s="62" t="s">
        <v>291</v>
      </c>
      <c r="K76" s="63"/>
      <c r="L76" s="63"/>
      <c r="M76" s="63"/>
      <c r="N76" s="63"/>
      <c r="O76" s="63"/>
      <c r="P76" s="63"/>
      <c r="Q76" s="63"/>
      <c r="R76" s="64"/>
    </row>
    <row r="77" spans="2:18" ht="138.94999999999999" customHeight="1" x14ac:dyDescent="0.55000000000000004">
      <c r="B77" s="31" t="s">
        <v>155</v>
      </c>
      <c r="C77" s="31" t="s">
        <v>166</v>
      </c>
      <c r="D77" s="65" t="s">
        <v>167</v>
      </c>
      <c r="E77" s="65"/>
      <c r="F77" s="65"/>
      <c r="G77" s="65"/>
      <c r="H77" s="66"/>
      <c r="I77" s="38" t="s">
        <v>220</v>
      </c>
      <c r="J77" s="67" t="s">
        <v>285</v>
      </c>
      <c r="K77" s="68"/>
      <c r="L77" s="68"/>
      <c r="M77" s="68"/>
      <c r="N77" s="68"/>
      <c r="O77" s="68"/>
      <c r="P77" s="68"/>
      <c r="Q77" s="68"/>
      <c r="R77" s="69"/>
    </row>
    <row r="78" spans="2:18" ht="75.75" customHeight="1" x14ac:dyDescent="0.55000000000000004">
      <c r="B78" s="32" t="s">
        <v>155</v>
      </c>
      <c r="C78" s="32" t="s">
        <v>168</v>
      </c>
      <c r="D78" s="63" t="s">
        <v>169</v>
      </c>
      <c r="E78" s="63"/>
      <c r="F78" s="63"/>
      <c r="G78" s="63"/>
      <c r="H78" s="64"/>
      <c r="I78" s="35" t="s">
        <v>222</v>
      </c>
      <c r="J78" s="62" t="s">
        <v>292</v>
      </c>
      <c r="K78" s="63"/>
      <c r="L78" s="63"/>
      <c r="M78" s="63"/>
      <c r="N78" s="63"/>
      <c r="O78" s="63"/>
      <c r="P78" s="63"/>
      <c r="Q78" s="63"/>
      <c r="R78" s="64"/>
    </row>
    <row r="79" spans="2:18" ht="77.25" customHeight="1" x14ac:dyDescent="0.55000000000000004">
      <c r="B79" s="31" t="s">
        <v>155</v>
      </c>
      <c r="C79" s="31" t="s">
        <v>170</v>
      </c>
      <c r="D79" s="65" t="s">
        <v>171</v>
      </c>
      <c r="E79" s="65"/>
      <c r="F79" s="65"/>
      <c r="G79" s="65"/>
      <c r="H79" s="66"/>
      <c r="I79" s="38" t="s">
        <v>221</v>
      </c>
      <c r="J79" s="67" t="s">
        <v>286</v>
      </c>
      <c r="K79" s="68"/>
      <c r="L79" s="68"/>
      <c r="M79" s="68"/>
      <c r="N79" s="68"/>
      <c r="O79" s="68"/>
      <c r="P79" s="68"/>
      <c r="Q79" s="68"/>
      <c r="R79" s="69"/>
    </row>
    <row r="80" spans="2:18" ht="67.5" customHeight="1" x14ac:dyDescent="0.55000000000000004">
      <c r="B80" s="32" t="s">
        <v>155</v>
      </c>
      <c r="C80" s="32" t="s">
        <v>172</v>
      </c>
      <c r="D80" s="60" t="s">
        <v>173</v>
      </c>
      <c r="E80" s="60"/>
      <c r="F80" s="60"/>
      <c r="G80" s="60"/>
      <c r="H80" s="61"/>
      <c r="I80" s="35" t="s">
        <v>220</v>
      </c>
      <c r="J80" s="62" t="s">
        <v>287</v>
      </c>
      <c r="K80" s="63"/>
      <c r="L80" s="63"/>
      <c r="M80" s="63"/>
      <c r="N80" s="63"/>
      <c r="O80" s="63"/>
      <c r="P80" s="63"/>
      <c r="Q80" s="63"/>
      <c r="R80" s="64"/>
    </row>
    <row r="81" spans="2:18" ht="141.75" customHeight="1" x14ac:dyDescent="0.55000000000000004">
      <c r="B81" s="37" t="s">
        <v>174</v>
      </c>
      <c r="C81" s="37" t="s">
        <v>175</v>
      </c>
      <c r="D81" s="65" t="s">
        <v>176</v>
      </c>
      <c r="E81" s="65"/>
      <c r="F81" s="65"/>
      <c r="G81" s="65"/>
      <c r="H81" s="66"/>
      <c r="I81" s="38" t="s">
        <v>222</v>
      </c>
      <c r="J81" s="67" t="s">
        <v>259</v>
      </c>
      <c r="K81" s="68"/>
      <c r="L81" s="68"/>
      <c r="M81" s="68"/>
      <c r="N81" s="68"/>
      <c r="O81" s="68"/>
      <c r="P81" s="68"/>
      <c r="Q81" s="68"/>
      <c r="R81" s="69"/>
    </row>
  </sheetData>
  <mergeCells count="158">
    <mergeCell ref="A1:S1"/>
    <mergeCell ref="J5:R5"/>
    <mergeCell ref="J6:R6"/>
    <mergeCell ref="J7:R7"/>
    <mergeCell ref="J8:R8"/>
    <mergeCell ref="D5:H5"/>
    <mergeCell ref="D6:H6"/>
    <mergeCell ref="D7:H7"/>
    <mergeCell ref="D8:H8"/>
    <mergeCell ref="D53:H53"/>
    <mergeCell ref="J53:R53"/>
    <mergeCell ref="J50:R50"/>
    <mergeCell ref="D50:H50"/>
    <mergeCell ref="D51:H51"/>
    <mergeCell ref="J51:R51"/>
    <mergeCell ref="D52:H52"/>
    <mergeCell ref="J52:R52"/>
    <mergeCell ref="D44:H44"/>
    <mergeCell ref="J44:R44"/>
    <mergeCell ref="J36:R36"/>
    <mergeCell ref="D36:H36"/>
    <mergeCell ref="D42:H42"/>
    <mergeCell ref="J49:R49"/>
    <mergeCell ref="D41:H41"/>
    <mergeCell ref="J41:R41"/>
    <mergeCell ref="D69:H69"/>
    <mergeCell ref="J69:R69"/>
    <mergeCell ref="D70:H70"/>
    <mergeCell ref="J70:R70"/>
    <mergeCell ref="D71:H71"/>
    <mergeCell ref="J71:R71"/>
    <mergeCell ref="D59:H59"/>
    <mergeCell ref="J59:R59"/>
    <mergeCell ref="D54:H54"/>
    <mergeCell ref="D55:H55"/>
    <mergeCell ref="J54:R54"/>
    <mergeCell ref="J55:R55"/>
    <mergeCell ref="D66:H66"/>
    <mergeCell ref="J66:R66"/>
    <mergeCell ref="D72:H72"/>
    <mergeCell ref="J72:R72"/>
    <mergeCell ref="D63:H63"/>
    <mergeCell ref="J63:R63"/>
    <mergeCell ref="D64:H64"/>
    <mergeCell ref="J64:R64"/>
    <mergeCell ref="D60:H60"/>
    <mergeCell ref="J60:R60"/>
    <mergeCell ref="D56:H56"/>
    <mergeCell ref="J56:R56"/>
    <mergeCell ref="D57:H57"/>
    <mergeCell ref="J57:R57"/>
    <mergeCell ref="D58:H58"/>
    <mergeCell ref="J58:R58"/>
    <mergeCell ref="D68:H68"/>
    <mergeCell ref="J68:R68"/>
    <mergeCell ref="D65:H65"/>
    <mergeCell ref="J65:R65"/>
    <mergeCell ref="D67:H67"/>
    <mergeCell ref="J67:R67"/>
    <mergeCell ref="D61:H61"/>
    <mergeCell ref="J61:R61"/>
    <mergeCell ref="D62:H62"/>
    <mergeCell ref="J62:R62"/>
    <mergeCell ref="D37:H37"/>
    <mergeCell ref="D38:H38"/>
    <mergeCell ref="D40:H40"/>
    <mergeCell ref="J37:R37"/>
    <mergeCell ref="J38:R38"/>
    <mergeCell ref="J40:R40"/>
    <mergeCell ref="J42:R42"/>
    <mergeCell ref="D43:H43"/>
    <mergeCell ref="J43:R43"/>
    <mergeCell ref="D46:H46"/>
    <mergeCell ref="J46:R46"/>
    <mergeCell ref="D47:H47"/>
    <mergeCell ref="J47:R47"/>
    <mergeCell ref="D45:H45"/>
    <mergeCell ref="J45:R45"/>
    <mergeCell ref="D48:H48"/>
    <mergeCell ref="J48:R48"/>
    <mergeCell ref="D49:H49"/>
    <mergeCell ref="D10:H10"/>
    <mergeCell ref="D39:H39"/>
    <mergeCell ref="J39:R39"/>
    <mergeCell ref="J16:R16"/>
    <mergeCell ref="J17:R17"/>
    <mergeCell ref="J19:R19"/>
    <mergeCell ref="J25:R25"/>
    <mergeCell ref="J26:R26"/>
    <mergeCell ref="J35:R35"/>
    <mergeCell ref="D11:H11"/>
    <mergeCell ref="J11:R11"/>
    <mergeCell ref="D27:H27"/>
    <mergeCell ref="J27:R27"/>
    <mergeCell ref="D28:H28"/>
    <mergeCell ref="J28:R28"/>
    <mergeCell ref="D29:H29"/>
    <mergeCell ref="D35:H35"/>
    <mergeCell ref="D16:H16"/>
    <mergeCell ref="D17:H17"/>
    <mergeCell ref="D19:H19"/>
    <mergeCell ref="D21:H21"/>
    <mergeCell ref="J21:R21"/>
    <mergeCell ref="D22:H22"/>
    <mergeCell ref="J22:R22"/>
    <mergeCell ref="D73:H73"/>
    <mergeCell ref="J73:R73"/>
    <mergeCell ref="D74:H74"/>
    <mergeCell ref="J74:R74"/>
    <mergeCell ref="D75:H75"/>
    <mergeCell ref="J75:R75"/>
    <mergeCell ref="A2:S2"/>
    <mergeCell ref="J4:R4"/>
    <mergeCell ref="D4:H4"/>
    <mergeCell ref="J20:R20"/>
    <mergeCell ref="J24:R24"/>
    <mergeCell ref="D20:H20"/>
    <mergeCell ref="D24:H24"/>
    <mergeCell ref="D12:H12"/>
    <mergeCell ref="J9:R9"/>
    <mergeCell ref="D9:H9"/>
    <mergeCell ref="J15:R15"/>
    <mergeCell ref="D15:H15"/>
    <mergeCell ref="J13:R13"/>
    <mergeCell ref="J14:R14"/>
    <mergeCell ref="D13:H13"/>
    <mergeCell ref="D14:H14"/>
    <mergeCell ref="J10:R10"/>
    <mergeCell ref="J12:R12"/>
    <mergeCell ref="D81:H81"/>
    <mergeCell ref="J81:R81"/>
    <mergeCell ref="D76:H76"/>
    <mergeCell ref="J76:R76"/>
    <mergeCell ref="D77:H77"/>
    <mergeCell ref="J77:R77"/>
    <mergeCell ref="D78:H78"/>
    <mergeCell ref="J78:R78"/>
    <mergeCell ref="D79:H79"/>
    <mergeCell ref="J79:R79"/>
    <mergeCell ref="D80:H80"/>
    <mergeCell ref="J80:R80"/>
    <mergeCell ref="D23:H23"/>
    <mergeCell ref="J23:R23"/>
    <mergeCell ref="D34:H34"/>
    <mergeCell ref="J34:R34"/>
    <mergeCell ref="D18:H18"/>
    <mergeCell ref="J18:R18"/>
    <mergeCell ref="J29:R29"/>
    <mergeCell ref="D30:H30"/>
    <mergeCell ref="J30:R30"/>
    <mergeCell ref="D31:H31"/>
    <mergeCell ref="J31:R31"/>
    <mergeCell ref="D32:H32"/>
    <mergeCell ref="J32:R32"/>
    <mergeCell ref="D33:H33"/>
    <mergeCell ref="J33:R33"/>
    <mergeCell ref="D25:H25"/>
    <mergeCell ref="D26:H26"/>
  </mergeCells>
  <phoneticPr fontId="21" type="noConversion"/>
  <conditionalFormatting sqref="I48">
    <cfRule type="beginsWith" dxfId="128" priority="121" operator="beginsWith" text="strongly disagree">
      <formula>LEFT(I48,LEN("strongly disagree"))="strongly disagree"</formula>
    </cfRule>
    <cfRule type="beginsWith" dxfId="127" priority="122" operator="beginsWith" text="strongly agree">
      <formula>LEFT(I48,LEN("strongly agree"))="strongly agree"</formula>
    </cfRule>
    <cfRule type="cellIs" dxfId="126" priority="124" operator="equal">
      <formula>"disagree"</formula>
    </cfRule>
  </conditionalFormatting>
  <conditionalFormatting sqref="I54">
    <cfRule type="beginsWith" dxfId="125" priority="97" operator="beginsWith" text="strongly disagree">
      <formula>LEFT(I54,LEN("strongly disagree"))="strongly disagree"</formula>
    </cfRule>
    <cfRule type="beginsWith" dxfId="124" priority="98" operator="beginsWith" text="strongly agree">
      <formula>LEFT(I54,LEN("strongly agree"))="strongly agree"</formula>
    </cfRule>
    <cfRule type="cellIs" dxfId="123" priority="100" operator="equal">
      <formula>"disagree"</formula>
    </cfRule>
  </conditionalFormatting>
  <conditionalFormatting sqref="I55">
    <cfRule type="beginsWith" dxfId="122" priority="93" operator="beginsWith" text="strongly disagree">
      <formula>LEFT(I55,LEN("strongly disagree"))="strongly disagree"</formula>
    </cfRule>
    <cfRule type="beginsWith" dxfId="121" priority="94" operator="beginsWith" text="strongly agree">
      <formula>LEFT(I55,LEN("strongly agree"))="strongly agree"</formula>
    </cfRule>
    <cfRule type="cellIs" dxfId="120" priority="96" operator="equal">
      <formula>"disagree"</formula>
    </cfRule>
  </conditionalFormatting>
  <conditionalFormatting sqref="I5">
    <cfRule type="beginsWith" dxfId="119" priority="141" operator="beginsWith" text="strongly disagree">
      <formula>LEFT(I5,LEN("strongly disagree"))="strongly disagree"</formula>
    </cfRule>
    <cfRule type="beginsWith" dxfId="118" priority="142" operator="beginsWith" text="strongly agree">
      <formula>LEFT(I5,LEN("strongly agree"))="strongly agree"</formula>
    </cfRule>
    <cfRule type="cellIs" dxfId="117" priority="144" operator="equal">
      <formula>"disagree"</formula>
    </cfRule>
  </conditionalFormatting>
  <conditionalFormatting sqref="I8 I10 I12 I14 I16 I18 I20 I22 I24 I26 I28 I30 I32 I34 I36 I38 I42 I44 I46">
    <cfRule type="beginsWith" dxfId="116" priority="129" operator="beginsWith" text="strongly disagree">
      <formula>LEFT(I8,LEN("strongly disagree"))="strongly disagree"</formula>
    </cfRule>
    <cfRule type="beginsWith" dxfId="115" priority="130" operator="beginsWith" text="strongly agree">
      <formula>LEFT(I8,LEN("strongly agree"))="strongly agree"</formula>
    </cfRule>
    <cfRule type="cellIs" dxfId="114" priority="132" operator="equal">
      <formula>"disagree"</formula>
    </cfRule>
  </conditionalFormatting>
  <conditionalFormatting sqref="I7 I9 I11 I13 I15 I17 I19 I21 I23 I25 I27 I29 I31 I33 I35 I37 I39 I41 I43 I45">
    <cfRule type="beginsWith" dxfId="113" priority="133" operator="beginsWith" text="strongly disagree">
      <formula>LEFT(I7,LEN("strongly disagree"))="strongly disagree"</formula>
    </cfRule>
    <cfRule type="beginsWith" dxfId="112" priority="134" operator="beginsWith" text="strongly agree">
      <formula>LEFT(I7,LEN("strongly agree"))="strongly agree"</formula>
    </cfRule>
    <cfRule type="cellIs" dxfId="111" priority="136" operator="equal">
      <formula>"disagree"</formula>
    </cfRule>
  </conditionalFormatting>
  <conditionalFormatting sqref="I6">
    <cfRule type="beginsWith" dxfId="110" priority="137" operator="beginsWith" text="strongly disagree">
      <formula>LEFT(I6,LEN("strongly disagree"))="strongly disagree"</formula>
    </cfRule>
    <cfRule type="beginsWith" dxfId="109" priority="138" operator="beginsWith" text="strongly agree">
      <formula>LEFT(I6,LEN("strongly agree"))="strongly agree"</formula>
    </cfRule>
    <cfRule type="cellIs" dxfId="108" priority="140" operator="equal">
      <formula>"disagree"</formula>
    </cfRule>
  </conditionalFormatting>
  <conditionalFormatting sqref="I47">
    <cfRule type="beginsWith" dxfId="107" priority="125" operator="beginsWith" text="strongly disagree">
      <formula>LEFT(I47,LEN("strongly disagree"))="strongly disagree"</formula>
    </cfRule>
    <cfRule type="beginsWith" dxfId="106" priority="126" operator="beginsWith" text="strongly agree">
      <formula>LEFT(I47,LEN("strongly agree"))="strongly agree"</formula>
    </cfRule>
    <cfRule type="cellIs" dxfId="105" priority="128" operator="equal">
      <formula>"disagree"</formula>
    </cfRule>
  </conditionalFormatting>
  <conditionalFormatting sqref="I49">
    <cfRule type="beginsWith" dxfId="104" priority="117" operator="beginsWith" text="strongly disagree">
      <formula>LEFT(I49,LEN("strongly disagree"))="strongly disagree"</formula>
    </cfRule>
    <cfRule type="beginsWith" dxfId="103" priority="118" operator="beginsWith" text="strongly agree">
      <formula>LEFT(I49,LEN("strongly agree"))="strongly agree"</formula>
    </cfRule>
    <cfRule type="cellIs" dxfId="102" priority="120" operator="equal">
      <formula>"disagree"</formula>
    </cfRule>
  </conditionalFormatting>
  <conditionalFormatting sqref="I50">
    <cfRule type="beginsWith" dxfId="101" priority="113" operator="beginsWith" text="strongly disagree">
      <formula>LEFT(I50,LEN("strongly disagree"))="strongly disagree"</formula>
    </cfRule>
    <cfRule type="beginsWith" dxfId="100" priority="114" operator="beginsWith" text="strongly agree">
      <formula>LEFT(I50,LEN("strongly agree"))="strongly agree"</formula>
    </cfRule>
    <cfRule type="cellIs" dxfId="99" priority="116" operator="equal">
      <formula>"disagree"</formula>
    </cfRule>
  </conditionalFormatting>
  <conditionalFormatting sqref="I51">
    <cfRule type="beginsWith" dxfId="98" priority="109" operator="beginsWith" text="strongly disagree">
      <formula>LEFT(I51,LEN("strongly disagree"))="strongly disagree"</formula>
    </cfRule>
    <cfRule type="beginsWith" dxfId="97" priority="110" operator="beginsWith" text="strongly agree">
      <formula>LEFT(I51,LEN("strongly agree"))="strongly agree"</formula>
    </cfRule>
    <cfRule type="cellIs" dxfId="96" priority="112" operator="equal">
      <formula>"disagree"</formula>
    </cfRule>
  </conditionalFormatting>
  <conditionalFormatting sqref="I52">
    <cfRule type="beginsWith" dxfId="95" priority="105" operator="beginsWith" text="strongly disagree">
      <formula>LEFT(I52,LEN("strongly disagree"))="strongly disagree"</formula>
    </cfRule>
    <cfRule type="beginsWith" dxfId="94" priority="106" operator="beginsWith" text="strongly agree">
      <formula>LEFT(I52,LEN("strongly agree"))="strongly agree"</formula>
    </cfRule>
    <cfRule type="cellIs" dxfId="93" priority="108" operator="equal">
      <formula>"disagree"</formula>
    </cfRule>
  </conditionalFormatting>
  <conditionalFormatting sqref="I53">
    <cfRule type="beginsWith" dxfId="92" priority="101" operator="beginsWith" text="strongly disagree">
      <formula>LEFT(I53,LEN("strongly disagree"))="strongly disagree"</formula>
    </cfRule>
    <cfRule type="beginsWith" dxfId="91" priority="102" operator="beginsWith" text="strongly agree">
      <formula>LEFT(I53,LEN("strongly agree"))="strongly agree"</formula>
    </cfRule>
    <cfRule type="cellIs" dxfId="90" priority="104" operator="equal">
      <formula>"disagree"</formula>
    </cfRule>
  </conditionalFormatting>
  <conditionalFormatting sqref="I56">
    <cfRule type="beginsWith" dxfId="89" priority="89" operator="beginsWith" text="strongly disagree">
      <formula>LEFT(I56,LEN("strongly disagree"))="strongly disagree"</formula>
    </cfRule>
    <cfRule type="beginsWith" dxfId="88" priority="90" operator="beginsWith" text="strongly agree">
      <formula>LEFT(I56,LEN("strongly agree"))="strongly agree"</formula>
    </cfRule>
    <cfRule type="cellIs" dxfId="87" priority="92" operator="equal">
      <formula>"disagree"</formula>
    </cfRule>
  </conditionalFormatting>
  <conditionalFormatting sqref="I57 I59 I61 I63 I65">
    <cfRule type="beginsWith" dxfId="86" priority="85" operator="beginsWith" text="strongly disagree">
      <formula>LEFT(I57,LEN("strongly disagree"))="strongly disagree"</formula>
    </cfRule>
    <cfRule type="beginsWith" dxfId="85" priority="86" operator="beginsWith" text="strongly agree">
      <formula>LEFT(I57,LEN("strongly agree"))="strongly agree"</formula>
    </cfRule>
    <cfRule type="cellIs" dxfId="84" priority="88" operator="equal">
      <formula>"disagree"</formula>
    </cfRule>
  </conditionalFormatting>
  <conditionalFormatting sqref="I58 I60 I62">
    <cfRule type="beginsWith" dxfId="83" priority="81" operator="beginsWith" text="strongly disagree">
      <formula>LEFT(I58,LEN("strongly disagree"))="strongly disagree"</formula>
    </cfRule>
    <cfRule type="beginsWith" dxfId="82" priority="82" operator="beginsWith" text="strongly agree">
      <formula>LEFT(I58,LEN("strongly agree"))="strongly agree"</formula>
    </cfRule>
    <cfRule type="cellIs" dxfId="81" priority="84" operator="equal">
      <formula>"disagree"</formula>
    </cfRule>
  </conditionalFormatting>
  <conditionalFormatting sqref="I40">
    <cfRule type="beginsWith" dxfId="80" priority="73" operator="beginsWith" text="strongly disagree">
      <formula>LEFT(I40,LEN("strongly disagree"))="strongly disagree"</formula>
    </cfRule>
    <cfRule type="beginsWith" dxfId="79" priority="74" operator="beginsWith" text="strongly agree">
      <formula>LEFT(I40,LEN("strongly agree"))="strongly agree"</formula>
    </cfRule>
    <cfRule type="cellIs" dxfId="78" priority="76" operator="equal">
      <formula>"disagree"</formula>
    </cfRule>
  </conditionalFormatting>
  <conditionalFormatting sqref="I81">
    <cfRule type="beginsWith" dxfId="77" priority="69" operator="beginsWith" text="strongly disagree">
      <formula>LEFT(I81,LEN("strongly disagree"))="strongly disagree"</formula>
    </cfRule>
    <cfRule type="beginsWith" dxfId="76" priority="70" operator="beginsWith" text="strongly agree">
      <formula>LEFT(I81,LEN("strongly agree"))="strongly agree"</formula>
    </cfRule>
    <cfRule type="cellIs" dxfId="75" priority="72" operator="equal">
      <formula>"disagree"</formula>
    </cfRule>
  </conditionalFormatting>
  <conditionalFormatting sqref="I80">
    <cfRule type="beginsWith" dxfId="74" priority="65" operator="beginsWith" text="strongly disagree">
      <formula>LEFT(I80,LEN("strongly disagree"))="strongly disagree"</formula>
    </cfRule>
    <cfRule type="beginsWith" dxfId="73" priority="66" operator="beginsWith" text="strongly agree">
      <formula>LEFT(I80,LEN("strongly agree"))="strongly agree"</formula>
    </cfRule>
    <cfRule type="cellIs" dxfId="72" priority="68" operator="equal">
      <formula>"disagree"</formula>
    </cfRule>
  </conditionalFormatting>
  <conditionalFormatting sqref="I79">
    <cfRule type="beginsWith" dxfId="71" priority="61" operator="beginsWith" text="strongly disagree">
      <formula>LEFT(I79,LEN("strongly disagree"))="strongly disagree"</formula>
    </cfRule>
    <cfRule type="beginsWith" dxfId="70" priority="62" operator="beginsWith" text="strongly agree">
      <formula>LEFT(I79,LEN("strongly agree"))="strongly agree"</formula>
    </cfRule>
    <cfRule type="cellIs" dxfId="69" priority="64" operator="equal">
      <formula>"disagree"</formula>
    </cfRule>
  </conditionalFormatting>
  <conditionalFormatting sqref="I78">
    <cfRule type="beginsWith" dxfId="68" priority="57" operator="beginsWith" text="strongly disagree">
      <formula>LEFT(I78,LEN("strongly disagree"))="strongly disagree"</formula>
    </cfRule>
    <cfRule type="beginsWith" dxfId="67" priority="58" operator="beginsWith" text="strongly agree">
      <formula>LEFT(I78,LEN("strongly agree"))="strongly agree"</formula>
    </cfRule>
    <cfRule type="cellIs" dxfId="66" priority="60" operator="equal">
      <formula>"disagree"</formula>
    </cfRule>
  </conditionalFormatting>
  <conditionalFormatting sqref="I77">
    <cfRule type="beginsWith" dxfId="65" priority="53" operator="beginsWith" text="strongly disagree">
      <formula>LEFT(I77,LEN("strongly disagree"))="strongly disagree"</formula>
    </cfRule>
    <cfRule type="beginsWith" dxfId="64" priority="54" operator="beginsWith" text="strongly agree">
      <formula>LEFT(I77,LEN("strongly agree"))="strongly agree"</formula>
    </cfRule>
    <cfRule type="cellIs" dxfId="63" priority="56" operator="equal">
      <formula>"disagree"</formula>
    </cfRule>
  </conditionalFormatting>
  <conditionalFormatting sqref="I76">
    <cfRule type="beginsWith" dxfId="62" priority="49" operator="beginsWith" text="strongly disagree">
      <formula>LEFT(I76,LEN("strongly disagree"))="strongly disagree"</formula>
    </cfRule>
    <cfRule type="beginsWith" dxfId="61" priority="50" operator="beginsWith" text="strongly agree">
      <formula>LEFT(I76,LEN("strongly agree"))="strongly agree"</formula>
    </cfRule>
    <cfRule type="cellIs" dxfId="60" priority="52" operator="equal">
      <formula>"disagree"</formula>
    </cfRule>
  </conditionalFormatting>
  <conditionalFormatting sqref="I75">
    <cfRule type="beginsWith" dxfId="59" priority="46" operator="beginsWith" text="strongly disagree">
      <formula>LEFT(I75,LEN("strongly disagree"))="strongly disagree"</formula>
    </cfRule>
    <cfRule type="beginsWith" dxfId="58" priority="46" operator="beginsWith" text="strongly agree">
      <formula>LEFT(I75,LEN("strongly agree"))="strongly agree"</formula>
    </cfRule>
    <cfRule type="cellIs" dxfId="57" priority="48" operator="equal">
      <formula>"disagree"</formula>
    </cfRule>
  </conditionalFormatting>
  <conditionalFormatting sqref="I74">
    <cfRule type="beginsWith" dxfId="56" priority="42" operator="beginsWith" text="strongly disagree">
      <formula>LEFT(I74,LEN("strongly disagree"))="strongly disagree"</formula>
    </cfRule>
    <cfRule type="beginsWith" dxfId="55" priority="42" operator="beginsWith" text="strongly agree">
      <formula>LEFT(I74,LEN("strongly agree"))="strongly agree"</formula>
    </cfRule>
    <cfRule type="cellIs" dxfId="54" priority="44" operator="equal">
      <formula>"disagree"</formula>
    </cfRule>
  </conditionalFormatting>
  <conditionalFormatting sqref="I73">
    <cfRule type="beginsWith" dxfId="53" priority="36" operator="beginsWith" text="strongly disagree">
      <formula>LEFT(I73,LEN("strongly disagree"))="strongly disagree"</formula>
    </cfRule>
    <cfRule type="cellIs" dxfId="52" priority="38" operator="equal">
      <formula>"disagree"</formula>
    </cfRule>
  </conditionalFormatting>
  <conditionalFormatting sqref="I72">
    <cfRule type="beginsWith" dxfId="51" priority="33" operator="beginsWith" text="strongly disagree">
      <formula>LEFT(I72,LEN("strongly disagree"))="strongly disagree"</formula>
    </cfRule>
    <cfRule type="cellIs" dxfId="50" priority="35" operator="equal">
      <formula>"disagree"</formula>
    </cfRule>
  </conditionalFormatting>
  <conditionalFormatting sqref="I71">
    <cfRule type="beginsWith" dxfId="49" priority="28" operator="beginsWith" text="strongly disagree">
      <formula>LEFT(I71,LEN("strongly disagree"))="strongly disagree"</formula>
    </cfRule>
    <cfRule type="cellIs" dxfId="48" priority="30" operator="equal">
      <formula>"disagree"</formula>
    </cfRule>
  </conditionalFormatting>
  <conditionalFormatting sqref="I70">
    <cfRule type="beginsWith" dxfId="47" priority="25" operator="beginsWith" text="strongly disagree">
      <formula>LEFT(I70,LEN("strongly disagree"))="strongly disagree"</formula>
    </cfRule>
    <cfRule type="cellIs" dxfId="46" priority="27" operator="equal">
      <formula>"disagree"</formula>
    </cfRule>
  </conditionalFormatting>
  <conditionalFormatting sqref="I69">
    <cfRule type="beginsWith" dxfId="45" priority="20" operator="beginsWith" text="strongly disagree">
      <formula>LEFT(I69,LEN("strongly disagree"))="strongly disagree"</formula>
    </cfRule>
    <cfRule type="cellIs" dxfId="44" priority="22" operator="equal">
      <formula>"disagree"</formula>
    </cfRule>
  </conditionalFormatting>
  <conditionalFormatting sqref="I68">
    <cfRule type="beginsWith" dxfId="43" priority="17" operator="beginsWith" text="strongly disagree">
      <formula>LEFT(I68,LEN("strongly disagree"))="strongly disagree"</formula>
    </cfRule>
    <cfRule type="cellIs" dxfId="42" priority="19" operator="equal">
      <formula>"disagree"</formula>
    </cfRule>
  </conditionalFormatting>
  <conditionalFormatting sqref="I67">
    <cfRule type="beginsWith" dxfId="41" priority="12" operator="beginsWith" text="strongly disagree">
      <formula>LEFT(I67,LEN("strongly disagree"))="strongly disagree"</formula>
    </cfRule>
    <cfRule type="cellIs" dxfId="40" priority="14" operator="equal">
      <formula>"disagree"</formula>
    </cfRule>
  </conditionalFormatting>
  <conditionalFormatting sqref="I66">
    <cfRule type="beginsWith" dxfId="39" priority="5" operator="beginsWith" text="strongly disagree">
      <formula>LEFT(I66,LEN("strongly disagree"))="strongly disagree"</formula>
    </cfRule>
    <cfRule type="beginsWith" dxfId="38" priority="6" operator="beginsWith" text="strongly agree">
      <formula>LEFT(I66,LEN("strongly agree"))="strongly agree"</formula>
    </cfRule>
    <cfRule type="cellIs" dxfId="37" priority="8" operator="equal">
      <formula>"disagree"</formula>
    </cfRule>
  </conditionalFormatting>
  <conditionalFormatting sqref="I64">
    <cfRule type="beginsWith" dxfId="36" priority="1" operator="beginsWith" text="strongly disagree">
      <formula>LEFT(I64,LEN("strongly disagree"))="strongly disagree"</formula>
    </cfRule>
    <cfRule type="beginsWith" dxfId="35" priority="2" operator="beginsWith" text="strongly agree">
      <formula>LEFT(I64,LEN("strongly agree"))="strongly agree"</formula>
    </cfRule>
    <cfRule type="cellIs" dxfId="34" priority="4" operator="equal">
      <formula>"disagree"</formula>
    </cfRule>
  </conditionalFormatting>
  <dataValidations count="1">
    <dataValidation type="list" allowBlank="1" showInputMessage="1" showErrorMessage="1" sqref="I5:I81" xr:uid="{00000000-0002-0000-0100-000000000000}">
      <formula1>options</formula1>
    </dataValidation>
  </dataValidations>
  <pageMargins left="0.70866141732283472" right="0.70866141732283472" top="0.74803149606299213" bottom="0.74803149606299213" header="0.31496062992125984" footer="0.31496062992125984"/>
  <pageSetup paperSize="9" scale="37" fitToHeight="0" orientation="landscape" r:id="rId1"/>
  <headerFooter>
    <oddHeader>&amp;L&amp;"Calibri"&amp;10&amp;K000000ST Classification: OFFICIAL COMMERCIAL&amp;1#</oddHeader>
  </headerFooter>
  <extLst>
    <ext xmlns:x14="http://schemas.microsoft.com/office/spreadsheetml/2009/9/main" uri="{78C0D931-6437-407d-A8EE-F0AAD7539E65}">
      <x14:conditionalFormattings>
        <x14:conditionalFormatting xmlns:xm="http://schemas.microsoft.com/office/excel/2006/main">
          <x14:cfRule type="beginsWith" priority="123" operator="beginsWith" id="{0CAB328D-AB1F-4881-9A44-26B5BFE50E3B}">
            <xm:f>LEFT(I48,LEN("agree"))="agree"</xm:f>
            <xm:f>"agree"</xm:f>
            <x14:dxf>
              <font>
                <color auto="1"/>
              </font>
              <fill>
                <patternFill patternType="gray0625">
                  <fgColor rgb="FF00B050"/>
                  <bgColor theme="0"/>
                </patternFill>
              </fill>
            </x14:dxf>
          </x14:cfRule>
          <xm:sqref>I48</xm:sqref>
        </x14:conditionalFormatting>
        <x14:conditionalFormatting xmlns:xm="http://schemas.microsoft.com/office/excel/2006/main">
          <x14:cfRule type="beginsWith" priority="99" operator="beginsWith" id="{6A65E60D-87F0-4521-97B7-FCAFC5DC46B0}">
            <xm:f>LEFT(I54,LEN("agree"))="agree"</xm:f>
            <xm:f>"agree"</xm:f>
            <x14:dxf>
              <font>
                <color auto="1"/>
              </font>
              <fill>
                <patternFill patternType="gray0625">
                  <fgColor rgb="FF00B050"/>
                  <bgColor theme="0"/>
                </patternFill>
              </fill>
            </x14:dxf>
          </x14:cfRule>
          <xm:sqref>I54</xm:sqref>
        </x14:conditionalFormatting>
        <x14:conditionalFormatting xmlns:xm="http://schemas.microsoft.com/office/excel/2006/main">
          <x14:cfRule type="beginsWith" priority="95" operator="beginsWith" id="{03F934AF-A36B-4D7A-A724-A087FB9403A1}">
            <xm:f>LEFT(I55,LEN("agree"))="agree"</xm:f>
            <xm:f>"agree"</xm:f>
            <x14:dxf>
              <font>
                <color auto="1"/>
              </font>
              <fill>
                <patternFill patternType="gray0625">
                  <fgColor rgb="FF00B050"/>
                  <bgColor theme="0"/>
                </patternFill>
              </fill>
            </x14:dxf>
          </x14:cfRule>
          <xm:sqref>I55</xm:sqref>
        </x14:conditionalFormatting>
        <x14:conditionalFormatting xmlns:xm="http://schemas.microsoft.com/office/excel/2006/main">
          <x14:cfRule type="beginsWith" priority="143" operator="beginsWith" id="{08136217-B7DF-4DCE-9693-F6F92EBEC930}">
            <xm:f>LEFT(I5,LEN("agree"))="agree"</xm:f>
            <xm:f>"agree"</xm:f>
            <x14:dxf>
              <font>
                <color auto="1"/>
              </font>
              <fill>
                <patternFill patternType="gray0625">
                  <fgColor rgb="FF00B050"/>
                  <bgColor theme="0"/>
                </patternFill>
              </fill>
            </x14:dxf>
          </x14:cfRule>
          <xm:sqref>I5</xm:sqref>
        </x14:conditionalFormatting>
        <x14:conditionalFormatting xmlns:xm="http://schemas.microsoft.com/office/excel/2006/main">
          <x14:cfRule type="beginsWith" priority="131" operator="beginsWith" id="{AC375ADC-4FCF-4E08-B7DC-D85A5D85FF1B}">
            <xm:f>LEFT(I8,LEN("agree"))="agree"</xm:f>
            <xm:f>"agree"</xm:f>
            <x14:dxf>
              <font>
                <color auto="1"/>
              </font>
              <fill>
                <patternFill patternType="gray0625">
                  <fgColor rgb="FF00B050"/>
                  <bgColor theme="0"/>
                </patternFill>
              </fill>
            </x14:dxf>
          </x14:cfRule>
          <xm:sqref>I8 I10 I12 I14 I16 I18 I20 I22 I24 I26 I28 I30 I32 I34 I36 I38 I42 I44 I46</xm:sqref>
        </x14:conditionalFormatting>
        <x14:conditionalFormatting xmlns:xm="http://schemas.microsoft.com/office/excel/2006/main">
          <x14:cfRule type="beginsWith" priority="135" operator="beginsWith" id="{528C349A-5797-4942-83A7-3D7D6C5EF6D6}">
            <xm:f>LEFT(I7,LEN("agree"))="agree"</xm:f>
            <xm:f>"agree"</xm:f>
            <x14:dxf>
              <font>
                <color auto="1"/>
              </font>
              <fill>
                <patternFill patternType="gray0625">
                  <fgColor rgb="FF00B050"/>
                  <bgColor theme="0"/>
                </patternFill>
              </fill>
            </x14:dxf>
          </x14:cfRule>
          <xm:sqref>I7 I9 I11 I13 I15 I17 I19 I21 I23 I25 I27 I29 I31 I33 I35 I37 I39 I41 I43 I45</xm:sqref>
        </x14:conditionalFormatting>
        <x14:conditionalFormatting xmlns:xm="http://schemas.microsoft.com/office/excel/2006/main">
          <x14:cfRule type="beginsWith" priority="139" operator="beginsWith" id="{ABBD0F9E-CEF7-46C2-A5EA-2232CE29413A}">
            <xm:f>LEFT(I6,LEN("agree"))="agree"</xm:f>
            <xm:f>"agree"</xm:f>
            <x14:dxf>
              <font>
                <color auto="1"/>
              </font>
              <fill>
                <patternFill patternType="gray0625">
                  <fgColor rgb="FF00B050"/>
                  <bgColor theme="0"/>
                </patternFill>
              </fill>
            </x14:dxf>
          </x14:cfRule>
          <xm:sqref>I6</xm:sqref>
        </x14:conditionalFormatting>
        <x14:conditionalFormatting xmlns:xm="http://schemas.microsoft.com/office/excel/2006/main">
          <x14:cfRule type="beginsWith" priority="127" operator="beginsWith" id="{0EF5A0FD-678C-4C63-B1B4-FCBE88F0FD3C}">
            <xm:f>LEFT(I47,LEN("agree"))="agree"</xm:f>
            <xm:f>"agree"</xm:f>
            <x14:dxf>
              <font>
                <color auto="1"/>
              </font>
              <fill>
                <patternFill patternType="gray0625">
                  <fgColor rgb="FF00B050"/>
                  <bgColor theme="0"/>
                </patternFill>
              </fill>
            </x14:dxf>
          </x14:cfRule>
          <xm:sqref>I47</xm:sqref>
        </x14:conditionalFormatting>
        <x14:conditionalFormatting xmlns:xm="http://schemas.microsoft.com/office/excel/2006/main">
          <x14:cfRule type="beginsWith" priority="119" operator="beginsWith" id="{BC680609-F32F-4715-8120-F2B63E634349}">
            <xm:f>LEFT(I49,LEN("agree"))="agree"</xm:f>
            <xm:f>"agree"</xm:f>
            <x14:dxf>
              <font>
                <color auto="1"/>
              </font>
              <fill>
                <patternFill patternType="gray0625">
                  <fgColor rgb="FF00B050"/>
                  <bgColor theme="0"/>
                </patternFill>
              </fill>
            </x14:dxf>
          </x14:cfRule>
          <xm:sqref>I49</xm:sqref>
        </x14:conditionalFormatting>
        <x14:conditionalFormatting xmlns:xm="http://schemas.microsoft.com/office/excel/2006/main">
          <x14:cfRule type="beginsWith" priority="115" operator="beginsWith" id="{4A777C05-A1EA-4520-8B53-E712871A0A19}">
            <xm:f>LEFT(I50,LEN("agree"))="agree"</xm:f>
            <xm:f>"agree"</xm:f>
            <x14:dxf>
              <font>
                <color auto="1"/>
              </font>
              <fill>
                <patternFill patternType="gray0625">
                  <fgColor rgb="FF00B050"/>
                  <bgColor theme="0"/>
                </patternFill>
              </fill>
            </x14:dxf>
          </x14:cfRule>
          <xm:sqref>I50</xm:sqref>
        </x14:conditionalFormatting>
        <x14:conditionalFormatting xmlns:xm="http://schemas.microsoft.com/office/excel/2006/main">
          <x14:cfRule type="beginsWith" priority="111" operator="beginsWith" id="{303FF181-C1BE-4080-8AE5-24EC37388894}">
            <xm:f>LEFT(I51,LEN("agree"))="agree"</xm:f>
            <xm:f>"agree"</xm:f>
            <x14:dxf>
              <font>
                <color auto="1"/>
              </font>
              <fill>
                <patternFill patternType="gray0625">
                  <fgColor rgb="FF00B050"/>
                  <bgColor theme="0"/>
                </patternFill>
              </fill>
            </x14:dxf>
          </x14:cfRule>
          <xm:sqref>I51</xm:sqref>
        </x14:conditionalFormatting>
        <x14:conditionalFormatting xmlns:xm="http://schemas.microsoft.com/office/excel/2006/main">
          <x14:cfRule type="beginsWith" priority="107" operator="beginsWith" id="{52D65B8A-48F3-4436-86C2-008FC669A1FF}">
            <xm:f>LEFT(I52,LEN("agree"))="agree"</xm:f>
            <xm:f>"agree"</xm:f>
            <x14:dxf>
              <font>
                <color auto="1"/>
              </font>
              <fill>
                <patternFill patternType="gray0625">
                  <fgColor rgb="FF00B050"/>
                  <bgColor theme="0"/>
                </patternFill>
              </fill>
            </x14:dxf>
          </x14:cfRule>
          <xm:sqref>I52</xm:sqref>
        </x14:conditionalFormatting>
        <x14:conditionalFormatting xmlns:xm="http://schemas.microsoft.com/office/excel/2006/main">
          <x14:cfRule type="beginsWith" priority="103" operator="beginsWith" id="{393EB94C-3C5D-4656-9D11-8A000C6ED302}">
            <xm:f>LEFT(I53,LEN("agree"))="agree"</xm:f>
            <xm:f>"agree"</xm:f>
            <x14:dxf>
              <font>
                <color auto="1"/>
              </font>
              <fill>
                <patternFill patternType="gray0625">
                  <fgColor rgb="FF00B050"/>
                  <bgColor theme="0"/>
                </patternFill>
              </fill>
            </x14:dxf>
          </x14:cfRule>
          <xm:sqref>I53</xm:sqref>
        </x14:conditionalFormatting>
        <x14:conditionalFormatting xmlns:xm="http://schemas.microsoft.com/office/excel/2006/main">
          <x14:cfRule type="beginsWith" priority="91" operator="beginsWith" id="{1C974C17-367C-486B-A0BF-9A1B666380D2}">
            <xm:f>LEFT(I56,LEN("agree"))="agree"</xm:f>
            <xm:f>"agree"</xm:f>
            <x14:dxf>
              <font>
                <color auto="1"/>
              </font>
              <fill>
                <patternFill patternType="gray0625">
                  <fgColor rgb="FF00B050"/>
                  <bgColor theme="0"/>
                </patternFill>
              </fill>
            </x14:dxf>
          </x14:cfRule>
          <xm:sqref>I56</xm:sqref>
        </x14:conditionalFormatting>
        <x14:conditionalFormatting xmlns:xm="http://schemas.microsoft.com/office/excel/2006/main">
          <x14:cfRule type="beginsWith" priority="87" operator="beginsWith" id="{11CF8E47-755D-4CCD-9224-29BD323FB35D}">
            <xm:f>LEFT(I57,LEN("agree"))="agree"</xm:f>
            <xm:f>"agree"</xm:f>
            <x14:dxf>
              <font>
                <color auto="1"/>
              </font>
              <fill>
                <patternFill patternType="gray0625">
                  <fgColor rgb="FF00B050"/>
                  <bgColor theme="0"/>
                </patternFill>
              </fill>
            </x14:dxf>
          </x14:cfRule>
          <xm:sqref>I57 I59 I61 I63 I65</xm:sqref>
        </x14:conditionalFormatting>
        <x14:conditionalFormatting xmlns:xm="http://schemas.microsoft.com/office/excel/2006/main">
          <x14:cfRule type="beginsWith" priority="83" operator="beginsWith" id="{042A621F-78F3-4604-BC90-B095374BDFB3}">
            <xm:f>LEFT(I58,LEN("agree"))="agree"</xm:f>
            <xm:f>"agree"</xm:f>
            <x14:dxf>
              <font>
                <color auto="1"/>
              </font>
              <fill>
                <patternFill patternType="gray0625">
                  <fgColor rgb="FF00B050"/>
                  <bgColor theme="0"/>
                </patternFill>
              </fill>
            </x14:dxf>
          </x14:cfRule>
          <xm:sqref>I58 I60 I62</xm:sqref>
        </x14:conditionalFormatting>
        <x14:conditionalFormatting xmlns:xm="http://schemas.microsoft.com/office/excel/2006/main">
          <x14:cfRule type="beginsWith" priority="75" operator="beginsWith" id="{FFD3217F-5D15-48CB-9090-67E7FCDED328}">
            <xm:f>LEFT(I40,LEN("agree"))="agree"</xm:f>
            <xm:f>"agree"</xm:f>
            <x14:dxf>
              <font>
                <color auto="1"/>
              </font>
              <fill>
                <patternFill patternType="gray0625">
                  <fgColor rgb="FF00B050"/>
                  <bgColor theme="0"/>
                </patternFill>
              </fill>
            </x14:dxf>
          </x14:cfRule>
          <xm:sqref>I40</xm:sqref>
        </x14:conditionalFormatting>
        <x14:conditionalFormatting xmlns:xm="http://schemas.microsoft.com/office/excel/2006/main">
          <x14:cfRule type="beginsWith" priority="71" operator="beginsWith" id="{CF3288B1-C8CA-4EB4-AC77-6EFF5037476F}">
            <xm:f>LEFT(I81,LEN("agree"))="agree"</xm:f>
            <xm:f>"agree"</xm:f>
            <x14:dxf>
              <font>
                <color auto="1"/>
              </font>
              <fill>
                <patternFill patternType="gray0625">
                  <fgColor rgb="FF00B050"/>
                  <bgColor theme="0"/>
                </patternFill>
              </fill>
            </x14:dxf>
          </x14:cfRule>
          <xm:sqref>I81</xm:sqref>
        </x14:conditionalFormatting>
        <x14:conditionalFormatting xmlns:xm="http://schemas.microsoft.com/office/excel/2006/main">
          <x14:cfRule type="beginsWith" priority="67" operator="beginsWith" id="{F62FB4BD-7625-4AD7-9DC3-96AE19B0D0D6}">
            <xm:f>LEFT(I80,LEN("agree"))="agree"</xm:f>
            <xm:f>"agree"</xm:f>
            <x14:dxf>
              <font>
                <color auto="1"/>
              </font>
              <fill>
                <patternFill patternType="gray0625">
                  <fgColor rgb="FF00B050"/>
                  <bgColor theme="0"/>
                </patternFill>
              </fill>
            </x14:dxf>
          </x14:cfRule>
          <xm:sqref>I80</xm:sqref>
        </x14:conditionalFormatting>
        <x14:conditionalFormatting xmlns:xm="http://schemas.microsoft.com/office/excel/2006/main">
          <x14:cfRule type="beginsWith" priority="63" operator="beginsWith" id="{5960B3FE-222D-432B-B7EC-1ACBF062DA6A}">
            <xm:f>LEFT(I79,LEN("agree"))="agree"</xm:f>
            <xm:f>"agree"</xm:f>
            <x14:dxf>
              <font>
                <color auto="1"/>
              </font>
              <fill>
                <patternFill patternType="gray0625">
                  <fgColor rgb="FF00B050"/>
                  <bgColor theme="0"/>
                </patternFill>
              </fill>
            </x14:dxf>
          </x14:cfRule>
          <xm:sqref>I79</xm:sqref>
        </x14:conditionalFormatting>
        <x14:conditionalFormatting xmlns:xm="http://schemas.microsoft.com/office/excel/2006/main">
          <x14:cfRule type="beginsWith" priority="59" operator="beginsWith" id="{02AAD01D-6225-480F-B39B-CF6D6882A2C2}">
            <xm:f>LEFT(I78,LEN("agree"))="agree"</xm:f>
            <xm:f>"agree"</xm:f>
            <x14:dxf>
              <font>
                <color auto="1"/>
              </font>
              <fill>
                <patternFill patternType="gray0625">
                  <fgColor rgb="FF00B050"/>
                  <bgColor theme="0"/>
                </patternFill>
              </fill>
            </x14:dxf>
          </x14:cfRule>
          <xm:sqref>I78</xm:sqref>
        </x14:conditionalFormatting>
        <x14:conditionalFormatting xmlns:xm="http://schemas.microsoft.com/office/excel/2006/main">
          <x14:cfRule type="beginsWith" priority="55" operator="beginsWith" id="{57B0DF81-579C-4B15-8C94-DDB926E7AAFB}">
            <xm:f>LEFT(I77,LEN("agree"))="agree"</xm:f>
            <xm:f>"agree"</xm:f>
            <x14:dxf>
              <font>
                <color auto="1"/>
              </font>
              <fill>
                <patternFill patternType="gray0625">
                  <fgColor rgb="FF00B050"/>
                  <bgColor theme="0"/>
                </patternFill>
              </fill>
            </x14:dxf>
          </x14:cfRule>
          <xm:sqref>I77</xm:sqref>
        </x14:conditionalFormatting>
        <x14:conditionalFormatting xmlns:xm="http://schemas.microsoft.com/office/excel/2006/main">
          <x14:cfRule type="beginsWith" priority="51" operator="beginsWith" id="{EC0BE2EE-81E5-4864-A632-0AF757E5C6F7}">
            <xm:f>LEFT(I76,LEN("agree"))="agree"</xm:f>
            <xm:f>"agree"</xm:f>
            <x14:dxf>
              <font>
                <color auto="1"/>
              </font>
              <fill>
                <patternFill patternType="gray0625">
                  <fgColor rgb="FF00B050"/>
                  <bgColor theme="0"/>
                </patternFill>
              </fill>
            </x14:dxf>
          </x14:cfRule>
          <xm:sqref>I76</xm:sqref>
        </x14:conditionalFormatting>
        <x14:conditionalFormatting xmlns:xm="http://schemas.microsoft.com/office/excel/2006/main">
          <x14:cfRule type="beginsWith" priority="47" operator="beginsWith" id="{86C20FF8-6B4D-40EC-B340-D604BBD9502F}">
            <xm:f>LEFT(I75,LEN("agree"))="agree"</xm:f>
            <xm:f>"agree"</xm:f>
            <x14:dxf>
              <font>
                <color auto="1"/>
              </font>
              <fill>
                <patternFill patternType="gray0625">
                  <fgColor rgb="FF00B050"/>
                  <bgColor theme="0"/>
                </patternFill>
              </fill>
            </x14:dxf>
          </x14:cfRule>
          <xm:sqref>I75</xm:sqref>
        </x14:conditionalFormatting>
        <x14:conditionalFormatting xmlns:xm="http://schemas.microsoft.com/office/excel/2006/main">
          <x14:cfRule type="beginsWith" priority="43" operator="beginsWith" id="{682B6D8E-5D71-4472-94E6-B12A92A3C59C}">
            <xm:f>LEFT(I74,LEN("agree"))="agree"</xm:f>
            <xm:f>"agree"</xm:f>
            <x14:dxf>
              <font>
                <color auto="1"/>
              </font>
              <fill>
                <patternFill patternType="gray0625">
                  <fgColor rgb="FF00B050"/>
                  <bgColor theme="0"/>
                </patternFill>
              </fill>
            </x14:dxf>
          </x14:cfRule>
          <xm:sqref>I74</xm:sqref>
        </x14:conditionalFormatting>
        <x14:conditionalFormatting xmlns:xm="http://schemas.microsoft.com/office/excel/2006/main">
          <x14:cfRule type="beginsWith" priority="37" operator="beginsWith" id="{51DC93A1-F3D7-4694-9A52-7EF159731D94}">
            <xm:f>LEFT(I73,LEN("agree"))="agree"</xm:f>
            <xm:f>"agree"</xm:f>
            <x14:dxf>
              <font>
                <color auto="1"/>
              </font>
              <fill>
                <patternFill patternType="gray0625">
                  <fgColor rgb="FF00B050"/>
                  <bgColor theme="0"/>
                </patternFill>
              </fill>
            </x14:dxf>
          </x14:cfRule>
          <xm:sqref>I73</xm:sqref>
        </x14:conditionalFormatting>
        <x14:conditionalFormatting xmlns:xm="http://schemas.microsoft.com/office/excel/2006/main">
          <x14:cfRule type="beginsWith" priority="34" operator="beginsWith" id="{02F3FFF2-3904-46C3-B252-16B68B2211D9}">
            <xm:f>LEFT(I72,LEN("agree"))="agree"</xm:f>
            <xm:f>"agree"</xm:f>
            <x14:dxf>
              <font>
                <color auto="1"/>
              </font>
              <fill>
                <patternFill patternType="gray0625">
                  <fgColor rgb="FF00B050"/>
                  <bgColor theme="0"/>
                </patternFill>
              </fill>
            </x14:dxf>
          </x14:cfRule>
          <xm:sqref>I72</xm:sqref>
        </x14:conditionalFormatting>
        <x14:conditionalFormatting xmlns:xm="http://schemas.microsoft.com/office/excel/2006/main">
          <x14:cfRule type="beginsWith" priority="29" operator="beginsWith" id="{3A02EC28-785C-4A07-A5EB-42F04F562C39}">
            <xm:f>LEFT(I71,LEN("agree"))="agree"</xm:f>
            <xm:f>"agree"</xm:f>
            <x14:dxf>
              <font>
                <color auto="1"/>
              </font>
              <fill>
                <patternFill patternType="gray0625">
                  <fgColor rgb="FF00B050"/>
                  <bgColor theme="0"/>
                </patternFill>
              </fill>
            </x14:dxf>
          </x14:cfRule>
          <xm:sqref>I71</xm:sqref>
        </x14:conditionalFormatting>
        <x14:conditionalFormatting xmlns:xm="http://schemas.microsoft.com/office/excel/2006/main">
          <x14:cfRule type="beginsWith" priority="26" operator="beginsWith" id="{9E20312A-E0C2-4995-91C9-A90D0D0E3602}">
            <xm:f>LEFT(I70,LEN("agree"))="agree"</xm:f>
            <xm:f>"agree"</xm:f>
            <x14:dxf>
              <font>
                <color auto="1"/>
              </font>
              <fill>
                <patternFill patternType="gray0625">
                  <fgColor rgb="FF00B050"/>
                  <bgColor theme="0"/>
                </patternFill>
              </fill>
            </x14:dxf>
          </x14:cfRule>
          <xm:sqref>I70</xm:sqref>
        </x14:conditionalFormatting>
        <x14:conditionalFormatting xmlns:xm="http://schemas.microsoft.com/office/excel/2006/main">
          <x14:cfRule type="beginsWith" priority="21" operator="beginsWith" id="{ADAFA15F-5028-467C-BC02-5EAC07F5EFF2}">
            <xm:f>LEFT(I69,LEN("agree"))="agree"</xm:f>
            <xm:f>"agree"</xm:f>
            <x14:dxf>
              <font>
                <color auto="1"/>
              </font>
              <fill>
                <patternFill patternType="gray0625">
                  <fgColor rgb="FF00B050"/>
                  <bgColor theme="0"/>
                </patternFill>
              </fill>
            </x14:dxf>
          </x14:cfRule>
          <xm:sqref>I69</xm:sqref>
        </x14:conditionalFormatting>
        <x14:conditionalFormatting xmlns:xm="http://schemas.microsoft.com/office/excel/2006/main">
          <x14:cfRule type="beginsWith" priority="18" operator="beginsWith" id="{405C20FA-02C0-447D-A751-110EA2662126}">
            <xm:f>LEFT(I68,LEN("agree"))="agree"</xm:f>
            <xm:f>"agree"</xm:f>
            <x14:dxf>
              <font>
                <color auto="1"/>
              </font>
              <fill>
                <patternFill patternType="gray0625">
                  <fgColor rgb="FF00B050"/>
                  <bgColor theme="0"/>
                </patternFill>
              </fill>
            </x14:dxf>
          </x14:cfRule>
          <xm:sqref>I68</xm:sqref>
        </x14:conditionalFormatting>
        <x14:conditionalFormatting xmlns:xm="http://schemas.microsoft.com/office/excel/2006/main">
          <x14:cfRule type="beginsWith" priority="13" operator="beginsWith" id="{8CA76DF0-2197-4F86-9922-666FB15A1EBB}">
            <xm:f>LEFT(I67,LEN("agree"))="agree"</xm:f>
            <xm:f>"agree"</xm:f>
            <x14:dxf>
              <font>
                <color auto="1"/>
              </font>
              <fill>
                <patternFill patternType="gray0625">
                  <fgColor rgb="FF00B050"/>
                  <bgColor theme="0"/>
                </patternFill>
              </fill>
            </x14:dxf>
          </x14:cfRule>
          <xm:sqref>I67</xm:sqref>
        </x14:conditionalFormatting>
        <x14:conditionalFormatting xmlns:xm="http://schemas.microsoft.com/office/excel/2006/main">
          <x14:cfRule type="beginsWith" priority="7" operator="beginsWith" id="{755A796F-7902-48D3-A6BF-E0BCD03D97AF}">
            <xm:f>LEFT(I66,LEN("agree"))="agree"</xm:f>
            <xm:f>"agree"</xm:f>
            <x14:dxf>
              <font>
                <color auto="1"/>
              </font>
              <fill>
                <patternFill patternType="gray0625">
                  <fgColor rgb="FF00B050"/>
                  <bgColor theme="0"/>
                </patternFill>
              </fill>
            </x14:dxf>
          </x14:cfRule>
          <xm:sqref>I66</xm:sqref>
        </x14:conditionalFormatting>
        <x14:conditionalFormatting xmlns:xm="http://schemas.microsoft.com/office/excel/2006/main">
          <x14:cfRule type="beginsWith" priority="3" operator="beginsWith" id="{8EB9155E-F1BF-482C-86F6-D778D9D2BCE2}">
            <xm:f>LEFT(I64,LEN("agree"))="agree"</xm:f>
            <xm:f>"agree"</xm:f>
            <x14:dxf>
              <font>
                <color auto="1"/>
              </font>
              <fill>
                <patternFill patternType="gray0625">
                  <fgColor rgb="FF00B050"/>
                  <bgColor theme="0"/>
                </patternFill>
              </fill>
            </x14:dxf>
          </x14:cfRule>
          <xm:sqref>I64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B13"/>
  <sheetViews>
    <sheetView zoomScaleNormal="100" workbookViewId="0">
      <pane ySplit="3" topLeftCell="A4" activePane="bottomLeft" state="frozen"/>
      <selection pane="bottomLeft" activeCell="D14" sqref="D14"/>
    </sheetView>
  </sheetViews>
  <sheetFormatPr defaultColWidth="0" defaultRowHeight="22.5" x14ac:dyDescent="0.6"/>
  <cols>
    <col min="1" max="1" width="8.75" style="21" customWidth="1"/>
    <col min="2" max="2" width="10.75" style="21" customWidth="1"/>
    <col min="3" max="3" width="21.75" style="21" customWidth="1"/>
    <col min="4" max="4" width="20.875" style="21" bestFit="1" customWidth="1"/>
    <col min="5" max="5" width="23.625" style="21" bestFit="1" customWidth="1"/>
    <col min="6" max="6" width="18.75" style="21" bestFit="1" customWidth="1"/>
    <col min="7" max="7" width="45.25" style="21" customWidth="1"/>
    <col min="8" max="8" width="13.625" style="21" hidden="1" customWidth="1"/>
    <col min="9" max="16384" width="8.75" style="21" hidden="1"/>
  </cols>
  <sheetData>
    <row r="1" spans="1:16382" s="24" customFormat="1" ht="48.6" customHeight="1" x14ac:dyDescent="1.1499999999999999">
      <c r="A1" s="84" t="s">
        <v>177</v>
      </c>
      <c r="B1" s="84"/>
      <c r="C1" s="84"/>
      <c r="D1" s="84"/>
      <c r="E1" s="84"/>
      <c r="F1" s="84"/>
      <c r="G1" s="84"/>
      <c r="H1" s="84"/>
      <c r="I1" s="84"/>
      <c r="J1" s="84"/>
      <c r="K1" s="84"/>
      <c r="L1" s="84"/>
      <c r="M1" s="84"/>
      <c r="N1" s="84"/>
      <c r="O1" s="84"/>
      <c r="P1" s="84"/>
      <c r="Q1" s="84"/>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83"/>
      <c r="DI1" s="83"/>
      <c r="DJ1" s="83"/>
      <c r="DK1" s="83"/>
      <c r="DL1" s="83"/>
      <c r="DM1" s="83"/>
      <c r="DN1" s="83"/>
      <c r="DO1" s="83"/>
      <c r="DP1" s="83"/>
      <c r="DQ1" s="83"/>
      <c r="DR1" s="83"/>
      <c r="DS1" s="83"/>
      <c r="DT1" s="83"/>
      <c r="DU1" s="83"/>
      <c r="DV1" s="83"/>
      <c r="DW1" s="83"/>
      <c r="DX1" s="83"/>
      <c r="DY1" s="83"/>
      <c r="DZ1" s="83"/>
      <c r="EA1" s="83"/>
      <c r="EB1" s="83"/>
      <c r="EC1" s="83"/>
      <c r="ED1" s="83"/>
      <c r="EE1" s="83"/>
      <c r="EF1" s="83"/>
      <c r="EG1" s="83"/>
      <c r="EH1" s="83"/>
      <c r="EI1" s="83"/>
      <c r="EJ1" s="83"/>
      <c r="EK1" s="83"/>
      <c r="EL1" s="83"/>
      <c r="EM1" s="83"/>
      <c r="EN1" s="83"/>
      <c r="EO1" s="83"/>
      <c r="EP1" s="83"/>
      <c r="EQ1" s="83"/>
      <c r="ER1" s="83"/>
      <c r="ES1" s="83"/>
      <c r="ET1" s="83"/>
      <c r="EU1" s="83"/>
      <c r="EV1" s="83"/>
      <c r="EW1" s="83"/>
      <c r="EX1" s="83"/>
      <c r="EY1" s="83"/>
      <c r="EZ1" s="83"/>
      <c r="FA1" s="83"/>
      <c r="FB1" s="83"/>
      <c r="FC1" s="83"/>
      <c r="FD1" s="83"/>
      <c r="FE1" s="83"/>
      <c r="FF1" s="83"/>
      <c r="FG1" s="83"/>
      <c r="FH1" s="83"/>
      <c r="FI1" s="83"/>
      <c r="FJ1" s="83"/>
      <c r="FK1" s="83"/>
      <c r="FL1" s="83"/>
      <c r="FM1" s="83"/>
      <c r="FN1" s="83"/>
      <c r="FO1" s="83"/>
      <c r="FP1" s="83"/>
      <c r="FQ1" s="83"/>
      <c r="FR1" s="83"/>
      <c r="FS1" s="83"/>
      <c r="FT1" s="83"/>
      <c r="FU1" s="83"/>
      <c r="FV1" s="83"/>
      <c r="FW1" s="83"/>
      <c r="FX1" s="83"/>
      <c r="FY1" s="83"/>
      <c r="FZ1" s="83"/>
      <c r="GA1" s="83"/>
      <c r="GB1" s="83"/>
      <c r="GC1" s="83"/>
      <c r="GD1" s="83"/>
      <c r="GE1" s="83"/>
      <c r="GF1" s="83"/>
      <c r="GG1" s="83"/>
      <c r="GH1" s="83"/>
      <c r="GI1" s="83"/>
      <c r="GJ1" s="83"/>
      <c r="GK1" s="83"/>
      <c r="GL1" s="83"/>
      <c r="GM1" s="83"/>
      <c r="GN1" s="83"/>
      <c r="GO1" s="83"/>
      <c r="GP1" s="83"/>
      <c r="GQ1" s="83"/>
      <c r="GR1" s="83"/>
      <c r="GS1" s="83"/>
      <c r="GT1" s="83"/>
      <c r="GU1" s="83"/>
      <c r="GV1" s="83"/>
      <c r="GW1" s="83"/>
      <c r="GX1" s="83"/>
      <c r="GY1" s="83"/>
      <c r="GZ1" s="83"/>
      <c r="HA1" s="83"/>
      <c r="HB1" s="83"/>
      <c r="HC1" s="83"/>
      <c r="HD1" s="83"/>
      <c r="HE1" s="83"/>
      <c r="HF1" s="83"/>
      <c r="HG1" s="83"/>
      <c r="HH1" s="83"/>
      <c r="HI1" s="83"/>
      <c r="HJ1" s="83"/>
      <c r="HK1" s="83"/>
      <c r="HL1" s="83"/>
      <c r="HM1" s="83"/>
      <c r="HN1" s="83"/>
      <c r="HO1" s="83"/>
      <c r="HP1" s="83"/>
      <c r="HQ1" s="83"/>
      <c r="HR1" s="83"/>
      <c r="HS1" s="83"/>
      <c r="HT1" s="83"/>
      <c r="HU1" s="83"/>
      <c r="HV1" s="83"/>
      <c r="HW1" s="83"/>
      <c r="HX1" s="83"/>
      <c r="HY1" s="83"/>
      <c r="HZ1" s="83"/>
      <c r="IA1" s="83"/>
      <c r="IB1" s="83"/>
      <c r="IC1" s="83"/>
      <c r="ID1" s="83"/>
      <c r="IE1" s="83"/>
      <c r="IF1" s="83"/>
      <c r="IG1" s="83"/>
      <c r="IH1" s="83"/>
      <c r="II1" s="83"/>
      <c r="IJ1" s="83"/>
      <c r="IK1" s="83"/>
      <c r="IL1" s="83"/>
      <c r="IM1" s="83"/>
      <c r="IN1" s="83"/>
      <c r="IO1" s="83"/>
      <c r="IP1" s="83"/>
      <c r="IQ1" s="83"/>
      <c r="IR1" s="83"/>
      <c r="IS1" s="83"/>
      <c r="IT1" s="83"/>
      <c r="IU1" s="83"/>
      <c r="IV1" s="83"/>
      <c r="IW1" s="83"/>
      <c r="IX1" s="83"/>
      <c r="IY1" s="83"/>
      <c r="IZ1" s="83"/>
      <c r="JA1" s="83"/>
      <c r="JB1" s="83"/>
      <c r="JC1" s="83"/>
      <c r="JD1" s="83"/>
      <c r="JE1" s="83"/>
      <c r="JF1" s="83"/>
      <c r="JG1" s="83"/>
      <c r="JH1" s="83"/>
      <c r="JI1" s="83"/>
      <c r="JJ1" s="83"/>
      <c r="JK1" s="83"/>
      <c r="JL1" s="83"/>
      <c r="JM1" s="83"/>
      <c r="JN1" s="83"/>
      <c r="JO1" s="83"/>
      <c r="JP1" s="83"/>
      <c r="JQ1" s="83"/>
      <c r="JR1" s="83"/>
      <c r="JS1" s="83"/>
      <c r="JT1" s="83"/>
      <c r="JU1" s="83"/>
      <c r="JV1" s="83"/>
      <c r="JW1" s="83"/>
      <c r="JX1" s="83"/>
      <c r="JY1" s="83"/>
      <c r="JZ1" s="83"/>
      <c r="KA1" s="83"/>
      <c r="KB1" s="83"/>
      <c r="KC1" s="83"/>
      <c r="KD1" s="83"/>
      <c r="KE1" s="83"/>
      <c r="KF1" s="83"/>
      <c r="KG1" s="83"/>
      <c r="KH1" s="83"/>
      <c r="KI1" s="83"/>
      <c r="KJ1" s="83"/>
      <c r="KK1" s="83"/>
      <c r="KL1" s="83"/>
      <c r="KM1" s="83"/>
      <c r="KN1" s="83"/>
      <c r="KO1" s="83"/>
      <c r="KP1" s="83"/>
      <c r="KQ1" s="83"/>
      <c r="KR1" s="83"/>
      <c r="KS1" s="83"/>
      <c r="KT1" s="83"/>
      <c r="KU1" s="83"/>
      <c r="KV1" s="83"/>
      <c r="KW1" s="83"/>
      <c r="KX1" s="83"/>
      <c r="KY1" s="83"/>
      <c r="KZ1" s="83"/>
      <c r="LA1" s="83"/>
      <c r="LB1" s="83"/>
      <c r="LC1" s="83"/>
      <c r="LD1" s="83"/>
      <c r="LE1" s="83"/>
      <c r="LF1" s="83"/>
      <c r="LG1" s="83"/>
      <c r="LH1" s="83"/>
      <c r="LI1" s="83"/>
      <c r="LJ1" s="83"/>
      <c r="LK1" s="83"/>
      <c r="LL1" s="83"/>
      <c r="LM1" s="83"/>
      <c r="LN1" s="83"/>
      <c r="LO1" s="83"/>
      <c r="LP1" s="83"/>
      <c r="LQ1" s="83"/>
      <c r="LR1" s="83"/>
      <c r="LS1" s="83"/>
      <c r="LT1" s="83"/>
      <c r="LU1" s="83"/>
      <c r="LV1" s="83"/>
      <c r="LW1" s="83"/>
      <c r="LX1" s="83"/>
      <c r="LY1" s="83"/>
      <c r="LZ1" s="83"/>
      <c r="MA1" s="83"/>
      <c r="MB1" s="83"/>
      <c r="MC1" s="83"/>
      <c r="MD1" s="83"/>
      <c r="ME1" s="83"/>
      <c r="MF1" s="83"/>
      <c r="MG1" s="83"/>
      <c r="MH1" s="83"/>
      <c r="MI1" s="83"/>
      <c r="MJ1" s="83"/>
      <c r="MK1" s="83"/>
      <c r="ML1" s="83"/>
      <c r="MM1" s="83"/>
      <c r="MN1" s="83"/>
      <c r="MO1" s="83"/>
      <c r="MP1" s="83"/>
      <c r="MQ1" s="83"/>
      <c r="MR1" s="83"/>
      <c r="MS1" s="83"/>
      <c r="MT1" s="83"/>
      <c r="MU1" s="83"/>
      <c r="MV1" s="83"/>
      <c r="MW1" s="83"/>
      <c r="MX1" s="83"/>
      <c r="MY1" s="83"/>
      <c r="MZ1" s="83"/>
      <c r="NA1" s="83"/>
      <c r="NB1" s="83"/>
      <c r="NC1" s="83"/>
      <c r="ND1" s="83"/>
      <c r="NE1" s="83"/>
      <c r="NF1" s="83"/>
      <c r="NG1" s="83"/>
      <c r="NH1" s="83"/>
      <c r="NI1" s="83"/>
      <c r="NJ1" s="83"/>
      <c r="NK1" s="83"/>
      <c r="NL1" s="83"/>
      <c r="NM1" s="83"/>
      <c r="NN1" s="83"/>
      <c r="NO1" s="83"/>
      <c r="NP1" s="83"/>
      <c r="NQ1" s="83"/>
      <c r="NR1" s="83"/>
      <c r="NS1" s="83"/>
      <c r="NT1" s="83"/>
      <c r="NU1" s="83"/>
      <c r="NV1" s="83"/>
      <c r="NW1" s="83"/>
      <c r="NX1" s="83"/>
      <c r="NY1" s="83"/>
      <c r="NZ1" s="83"/>
      <c r="OA1" s="83"/>
      <c r="OB1" s="83"/>
      <c r="OC1" s="83"/>
      <c r="OD1" s="83"/>
      <c r="OE1" s="83"/>
      <c r="OF1" s="83"/>
      <c r="OG1" s="83"/>
      <c r="OH1" s="83"/>
      <c r="OI1" s="83"/>
      <c r="OJ1" s="83"/>
      <c r="OK1" s="83"/>
      <c r="OL1" s="83"/>
      <c r="OM1" s="83"/>
      <c r="ON1" s="83"/>
      <c r="OO1" s="83"/>
      <c r="OP1" s="83"/>
      <c r="OQ1" s="83"/>
      <c r="OR1" s="83"/>
      <c r="OS1" s="83"/>
      <c r="OT1" s="83"/>
      <c r="OU1" s="83"/>
      <c r="OV1" s="83"/>
      <c r="OW1" s="83"/>
      <c r="OX1" s="83"/>
      <c r="OY1" s="83"/>
      <c r="OZ1" s="83"/>
      <c r="PA1" s="83"/>
      <c r="PB1" s="83"/>
      <c r="PC1" s="83"/>
      <c r="PD1" s="83"/>
      <c r="PE1" s="83"/>
      <c r="PF1" s="83"/>
      <c r="PG1" s="83"/>
      <c r="PH1" s="83"/>
      <c r="PI1" s="83"/>
      <c r="PJ1" s="83"/>
      <c r="PK1" s="83"/>
      <c r="PL1" s="83"/>
      <c r="PM1" s="83"/>
      <c r="PN1" s="83"/>
      <c r="PO1" s="83"/>
      <c r="PP1" s="83"/>
      <c r="PQ1" s="83"/>
      <c r="PR1" s="83"/>
      <c r="PS1" s="83"/>
      <c r="PT1" s="83"/>
      <c r="PU1" s="83"/>
      <c r="PV1" s="83"/>
      <c r="PW1" s="83"/>
      <c r="PX1" s="83"/>
      <c r="PY1" s="83"/>
      <c r="PZ1" s="83"/>
      <c r="QA1" s="83"/>
      <c r="QB1" s="83"/>
      <c r="QC1" s="83"/>
      <c r="QD1" s="83"/>
      <c r="QE1" s="83"/>
      <c r="QF1" s="83"/>
      <c r="QG1" s="83"/>
      <c r="QH1" s="83"/>
      <c r="QI1" s="83"/>
      <c r="QJ1" s="83"/>
      <c r="QK1" s="83"/>
      <c r="QL1" s="83"/>
      <c r="QM1" s="83"/>
      <c r="QN1" s="83"/>
      <c r="QO1" s="83"/>
      <c r="QP1" s="83"/>
      <c r="QQ1" s="83"/>
      <c r="QR1" s="83"/>
      <c r="QS1" s="83"/>
      <c r="QT1" s="83"/>
      <c r="QU1" s="83"/>
      <c r="QV1" s="83"/>
      <c r="QW1" s="83"/>
      <c r="QX1" s="83"/>
      <c r="QY1" s="83"/>
      <c r="QZ1" s="83"/>
      <c r="RA1" s="83"/>
      <c r="RB1" s="83"/>
      <c r="RC1" s="83"/>
      <c r="RD1" s="83"/>
      <c r="RE1" s="83"/>
      <c r="RF1" s="83"/>
      <c r="RG1" s="83"/>
      <c r="RH1" s="83"/>
      <c r="RI1" s="83"/>
      <c r="RJ1" s="83"/>
      <c r="RK1" s="83"/>
      <c r="RL1" s="83"/>
      <c r="RM1" s="83"/>
      <c r="RN1" s="83"/>
      <c r="RO1" s="83"/>
      <c r="RP1" s="83"/>
      <c r="RQ1" s="83"/>
      <c r="RR1" s="83"/>
      <c r="RS1" s="83"/>
      <c r="RT1" s="83"/>
      <c r="RU1" s="83"/>
      <c r="RV1" s="83"/>
      <c r="RW1" s="83"/>
      <c r="RX1" s="83"/>
      <c r="RY1" s="83"/>
      <c r="RZ1" s="83"/>
      <c r="SA1" s="83"/>
      <c r="SB1" s="83"/>
      <c r="SC1" s="83"/>
      <c r="SD1" s="83"/>
      <c r="SE1" s="83"/>
      <c r="SF1" s="83"/>
      <c r="SG1" s="83"/>
      <c r="SH1" s="83"/>
      <c r="SI1" s="83"/>
      <c r="SJ1" s="83"/>
      <c r="SK1" s="83"/>
      <c r="SL1" s="83"/>
      <c r="SM1" s="83"/>
      <c r="SN1" s="83"/>
      <c r="SO1" s="83"/>
      <c r="SP1" s="83"/>
      <c r="SQ1" s="83"/>
      <c r="SR1" s="83"/>
      <c r="SS1" s="83"/>
      <c r="ST1" s="83"/>
      <c r="SU1" s="83"/>
      <c r="SV1" s="83"/>
      <c r="SW1" s="83"/>
      <c r="SX1" s="83"/>
      <c r="SY1" s="83"/>
      <c r="SZ1" s="83"/>
      <c r="TA1" s="83"/>
      <c r="TB1" s="83"/>
      <c r="TC1" s="83"/>
      <c r="TD1" s="83"/>
      <c r="TE1" s="83"/>
      <c r="TF1" s="83"/>
      <c r="TG1" s="83"/>
      <c r="TH1" s="83"/>
      <c r="TI1" s="83"/>
      <c r="TJ1" s="83"/>
      <c r="TK1" s="83"/>
      <c r="TL1" s="83"/>
      <c r="TM1" s="83"/>
      <c r="TN1" s="83"/>
      <c r="TO1" s="83"/>
      <c r="TP1" s="83"/>
      <c r="TQ1" s="83"/>
      <c r="TR1" s="83"/>
      <c r="TS1" s="83"/>
      <c r="TT1" s="83"/>
      <c r="TU1" s="83"/>
      <c r="TV1" s="83"/>
      <c r="TW1" s="83"/>
      <c r="TX1" s="83"/>
      <c r="TY1" s="83"/>
      <c r="TZ1" s="83"/>
      <c r="UA1" s="83"/>
      <c r="UB1" s="83"/>
      <c r="UC1" s="83"/>
      <c r="UD1" s="83"/>
      <c r="UE1" s="83"/>
      <c r="UF1" s="83"/>
      <c r="UG1" s="83"/>
      <c r="UH1" s="83"/>
      <c r="UI1" s="83"/>
      <c r="UJ1" s="83"/>
      <c r="UK1" s="83"/>
      <c r="UL1" s="83"/>
      <c r="UM1" s="83"/>
      <c r="UN1" s="83"/>
      <c r="UO1" s="83"/>
      <c r="UP1" s="83"/>
      <c r="UQ1" s="83"/>
      <c r="UR1" s="83"/>
      <c r="US1" s="83"/>
      <c r="UT1" s="83"/>
      <c r="UU1" s="83"/>
      <c r="UV1" s="83"/>
      <c r="UW1" s="83"/>
      <c r="UX1" s="83"/>
      <c r="UY1" s="83"/>
      <c r="UZ1" s="83"/>
      <c r="VA1" s="83"/>
      <c r="VB1" s="83"/>
      <c r="VC1" s="83"/>
      <c r="VD1" s="83"/>
      <c r="VE1" s="83"/>
      <c r="VF1" s="83"/>
      <c r="VG1" s="83"/>
      <c r="VH1" s="83"/>
      <c r="VI1" s="83"/>
      <c r="VJ1" s="83"/>
      <c r="VK1" s="83"/>
      <c r="VL1" s="83"/>
      <c r="VM1" s="83"/>
      <c r="VN1" s="83"/>
      <c r="VO1" s="83"/>
      <c r="VP1" s="83"/>
      <c r="VQ1" s="83"/>
      <c r="VR1" s="83"/>
      <c r="VS1" s="83"/>
      <c r="VT1" s="83"/>
      <c r="VU1" s="83"/>
      <c r="VV1" s="83"/>
      <c r="VW1" s="83"/>
      <c r="VX1" s="83"/>
      <c r="VY1" s="83"/>
      <c r="VZ1" s="83"/>
      <c r="WA1" s="83"/>
      <c r="WB1" s="83"/>
      <c r="WC1" s="83"/>
      <c r="WD1" s="83"/>
      <c r="WE1" s="83"/>
      <c r="WF1" s="83"/>
      <c r="WG1" s="83"/>
      <c r="WH1" s="83"/>
      <c r="WI1" s="83"/>
      <c r="WJ1" s="83"/>
      <c r="WK1" s="83"/>
      <c r="WL1" s="83"/>
      <c r="WM1" s="83"/>
      <c r="WN1" s="83"/>
      <c r="WO1" s="83"/>
      <c r="WP1" s="83"/>
      <c r="WQ1" s="83"/>
      <c r="WR1" s="83"/>
      <c r="WS1" s="83"/>
      <c r="WT1" s="83"/>
      <c r="WU1" s="83"/>
      <c r="WV1" s="83"/>
      <c r="WW1" s="83"/>
      <c r="WX1" s="83"/>
      <c r="WY1" s="83"/>
      <c r="WZ1" s="83"/>
      <c r="XA1" s="83"/>
      <c r="XB1" s="83"/>
      <c r="XC1" s="83"/>
      <c r="XD1" s="83"/>
      <c r="XE1" s="83"/>
      <c r="XF1" s="83"/>
      <c r="XG1" s="83"/>
      <c r="XH1" s="83"/>
      <c r="XI1" s="83"/>
      <c r="XJ1" s="83"/>
      <c r="XK1" s="83"/>
      <c r="XL1" s="83"/>
      <c r="XM1" s="83"/>
      <c r="XN1" s="83"/>
      <c r="XO1" s="83"/>
      <c r="XP1" s="83"/>
      <c r="XQ1" s="83"/>
      <c r="XR1" s="83"/>
      <c r="XS1" s="83"/>
      <c r="XT1" s="83"/>
      <c r="XU1" s="83"/>
      <c r="XV1" s="83"/>
      <c r="XW1" s="83"/>
      <c r="XX1" s="83"/>
      <c r="XY1" s="83"/>
      <c r="XZ1" s="83"/>
      <c r="YA1" s="83"/>
      <c r="YB1" s="83"/>
      <c r="YC1" s="83"/>
      <c r="YD1" s="83"/>
      <c r="YE1" s="83"/>
      <c r="YF1" s="83"/>
      <c r="YG1" s="83"/>
      <c r="YH1" s="83"/>
      <c r="YI1" s="83"/>
      <c r="YJ1" s="83"/>
      <c r="YK1" s="83"/>
      <c r="YL1" s="83"/>
      <c r="YM1" s="83"/>
      <c r="YN1" s="83"/>
      <c r="YO1" s="83"/>
      <c r="YP1" s="83"/>
      <c r="YQ1" s="83"/>
      <c r="YR1" s="83"/>
      <c r="YS1" s="83"/>
      <c r="YT1" s="83"/>
      <c r="YU1" s="83"/>
      <c r="YV1" s="83"/>
      <c r="YW1" s="83"/>
      <c r="YX1" s="83"/>
      <c r="YY1" s="83"/>
      <c r="YZ1" s="83"/>
      <c r="ZA1" s="83"/>
      <c r="ZB1" s="83"/>
      <c r="ZC1" s="83"/>
      <c r="ZD1" s="83"/>
      <c r="ZE1" s="83"/>
      <c r="ZF1" s="83"/>
      <c r="ZG1" s="83"/>
      <c r="ZH1" s="83"/>
      <c r="ZI1" s="83"/>
      <c r="ZJ1" s="83"/>
      <c r="ZK1" s="83"/>
      <c r="ZL1" s="83"/>
      <c r="ZM1" s="83"/>
      <c r="ZN1" s="83"/>
      <c r="ZO1" s="83"/>
      <c r="ZP1" s="83"/>
      <c r="ZQ1" s="83"/>
      <c r="ZR1" s="83"/>
      <c r="ZS1" s="83"/>
      <c r="ZT1" s="83"/>
      <c r="ZU1" s="83"/>
      <c r="ZV1" s="83"/>
      <c r="ZW1" s="83"/>
      <c r="ZX1" s="83"/>
      <c r="ZY1" s="83"/>
      <c r="ZZ1" s="83"/>
      <c r="AAA1" s="83"/>
      <c r="AAB1" s="83"/>
      <c r="AAC1" s="83"/>
      <c r="AAD1" s="83"/>
      <c r="AAE1" s="83"/>
      <c r="AAF1" s="83"/>
      <c r="AAG1" s="83"/>
      <c r="AAH1" s="83"/>
      <c r="AAI1" s="83"/>
      <c r="AAJ1" s="83"/>
      <c r="AAK1" s="83"/>
      <c r="AAL1" s="83"/>
      <c r="AAM1" s="83"/>
      <c r="AAN1" s="83"/>
      <c r="AAO1" s="83"/>
      <c r="AAP1" s="83"/>
      <c r="AAQ1" s="83"/>
      <c r="AAR1" s="83"/>
      <c r="AAS1" s="83"/>
      <c r="AAT1" s="83"/>
      <c r="AAU1" s="83"/>
      <c r="AAV1" s="83"/>
      <c r="AAW1" s="83"/>
      <c r="AAX1" s="83"/>
      <c r="AAY1" s="83"/>
      <c r="AAZ1" s="83"/>
      <c r="ABA1" s="83"/>
      <c r="ABB1" s="83"/>
      <c r="ABC1" s="83"/>
      <c r="ABD1" s="83"/>
      <c r="ABE1" s="83"/>
      <c r="ABF1" s="83"/>
      <c r="ABG1" s="83"/>
      <c r="ABH1" s="83"/>
      <c r="ABI1" s="83"/>
      <c r="ABJ1" s="83"/>
      <c r="ABK1" s="83"/>
      <c r="ABL1" s="83"/>
      <c r="ABM1" s="83"/>
      <c r="ABN1" s="83"/>
      <c r="ABO1" s="83"/>
      <c r="ABP1" s="83"/>
      <c r="ABQ1" s="83"/>
      <c r="ABR1" s="83"/>
      <c r="ABS1" s="83"/>
      <c r="ABT1" s="83"/>
      <c r="ABU1" s="83"/>
      <c r="ABV1" s="83"/>
      <c r="ABW1" s="83"/>
      <c r="ABX1" s="83"/>
      <c r="ABY1" s="83"/>
      <c r="ABZ1" s="83"/>
      <c r="ACA1" s="83"/>
      <c r="ACB1" s="83"/>
      <c r="ACC1" s="83"/>
      <c r="ACD1" s="83"/>
      <c r="ACE1" s="83"/>
      <c r="ACF1" s="83"/>
      <c r="ACG1" s="83"/>
      <c r="ACH1" s="83"/>
      <c r="ACI1" s="83"/>
      <c r="ACJ1" s="83"/>
      <c r="ACK1" s="83"/>
      <c r="ACL1" s="83"/>
      <c r="ACM1" s="83"/>
      <c r="ACN1" s="83"/>
      <c r="ACO1" s="83"/>
      <c r="ACP1" s="83"/>
      <c r="ACQ1" s="83"/>
      <c r="ACR1" s="83"/>
      <c r="ACS1" s="83"/>
      <c r="ACT1" s="83"/>
      <c r="ACU1" s="83"/>
      <c r="ACV1" s="83"/>
      <c r="ACW1" s="83"/>
      <c r="ACX1" s="83"/>
      <c r="ACY1" s="83"/>
      <c r="ACZ1" s="83"/>
      <c r="ADA1" s="83"/>
      <c r="ADB1" s="83"/>
      <c r="ADC1" s="83"/>
      <c r="ADD1" s="83"/>
      <c r="ADE1" s="83"/>
      <c r="ADF1" s="83"/>
      <c r="ADG1" s="83"/>
      <c r="ADH1" s="83"/>
      <c r="ADI1" s="83"/>
      <c r="ADJ1" s="83"/>
      <c r="ADK1" s="83"/>
      <c r="ADL1" s="83"/>
      <c r="ADM1" s="83"/>
      <c r="ADN1" s="83"/>
      <c r="ADO1" s="83"/>
      <c r="ADP1" s="83"/>
      <c r="ADQ1" s="83"/>
      <c r="ADR1" s="83"/>
      <c r="ADS1" s="83"/>
      <c r="ADT1" s="83"/>
      <c r="ADU1" s="83"/>
      <c r="ADV1" s="83"/>
      <c r="ADW1" s="83"/>
      <c r="ADX1" s="83"/>
      <c r="ADY1" s="83"/>
      <c r="ADZ1" s="83"/>
      <c r="AEA1" s="83"/>
      <c r="AEB1" s="83"/>
      <c r="AEC1" s="83"/>
      <c r="AED1" s="83"/>
      <c r="AEE1" s="83"/>
      <c r="AEF1" s="83"/>
      <c r="AEG1" s="83"/>
      <c r="AEH1" s="83"/>
      <c r="AEI1" s="83"/>
      <c r="AEJ1" s="83"/>
      <c r="AEK1" s="83"/>
      <c r="AEL1" s="83"/>
      <c r="AEM1" s="83"/>
      <c r="AEN1" s="83"/>
      <c r="AEO1" s="83"/>
      <c r="AEP1" s="83"/>
      <c r="AEQ1" s="83"/>
      <c r="AER1" s="83"/>
      <c r="AES1" s="83"/>
      <c r="AET1" s="83"/>
      <c r="AEU1" s="83"/>
      <c r="AEV1" s="83"/>
      <c r="AEW1" s="83"/>
      <c r="AEX1" s="83"/>
      <c r="AEY1" s="83"/>
      <c r="AEZ1" s="83"/>
      <c r="AFA1" s="83"/>
      <c r="AFB1" s="83"/>
      <c r="AFC1" s="83"/>
      <c r="AFD1" s="83"/>
      <c r="AFE1" s="83"/>
      <c r="AFF1" s="83"/>
      <c r="AFG1" s="83"/>
      <c r="AFH1" s="83"/>
      <c r="AFI1" s="83"/>
      <c r="AFJ1" s="83"/>
      <c r="AFK1" s="83"/>
      <c r="AFL1" s="83"/>
      <c r="AFM1" s="83"/>
      <c r="AFN1" s="83"/>
      <c r="AFO1" s="83"/>
      <c r="AFP1" s="83"/>
      <c r="AFQ1" s="83"/>
      <c r="AFR1" s="83"/>
      <c r="AFS1" s="83"/>
      <c r="AFT1" s="83"/>
      <c r="AFU1" s="83"/>
      <c r="AFV1" s="83"/>
      <c r="AFW1" s="83"/>
      <c r="AFX1" s="83"/>
      <c r="AFY1" s="83"/>
      <c r="AFZ1" s="83"/>
      <c r="AGA1" s="83"/>
      <c r="AGB1" s="83"/>
      <c r="AGC1" s="83"/>
      <c r="AGD1" s="83"/>
      <c r="AGE1" s="83"/>
      <c r="AGF1" s="83"/>
      <c r="AGG1" s="83"/>
      <c r="AGH1" s="83"/>
      <c r="AGI1" s="83"/>
      <c r="AGJ1" s="83"/>
      <c r="AGK1" s="83"/>
      <c r="AGL1" s="83"/>
      <c r="AGM1" s="83"/>
      <c r="AGN1" s="83"/>
      <c r="AGO1" s="83"/>
      <c r="AGP1" s="83"/>
      <c r="AGQ1" s="83"/>
      <c r="AGR1" s="83"/>
      <c r="AGS1" s="83"/>
      <c r="AGT1" s="83"/>
      <c r="AGU1" s="83"/>
      <c r="AGV1" s="83"/>
      <c r="AGW1" s="83"/>
      <c r="AGX1" s="83"/>
      <c r="AGY1" s="83"/>
      <c r="AGZ1" s="83"/>
      <c r="AHA1" s="83"/>
      <c r="AHB1" s="83"/>
      <c r="AHC1" s="83"/>
      <c r="AHD1" s="83"/>
      <c r="AHE1" s="83"/>
      <c r="AHF1" s="83"/>
      <c r="AHG1" s="83"/>
      <c r="AHH1" s="83"/>
      <c r="AHI1" s="83"/>
      <c r="AHJ1" s="83"/>
      <c r="AHK1" s="83"/>
      <c r="AHL1" s="83"/>
      <c r="AHM1" s="83"/>
      <c r="AHN1" s="83"/>
      <c r="AHO1" s="83"/>
      <c r="AHP1" s="83"/>
      <c r="AHQ1" s="83"/>
      <c r="AHR1" s="83"/>
      <c r="AHS1" s="83"/>
      <c r="AHT1" s="83"/>
      <c r="AHU1" s="83"/>
      <c r="AHV1" s="83"/>
      <c r="AHW1" s="83"/>
      <c r="AHX1" s="83"/>
      <c r="AHY1" s="83"/>
      <c r="AHZ1" s="83"/>
      <c r="AIA1" s="83"/>
      <c r="AIB1" s="83"/>
      <c r="AIC1" s="83"/>
      <c r="AID1" s="83"/>
      <c r="AIE1" s="83"/>
      <c r="AIF1" s="83"/>
      <c r="AIG1" s="83"/>
      <c r="AIH1" s="83"/>
      <c r="AII1" s="83"/>
      <c r="AIJ1" s="83"/>
      <c r="AIK1" s="83"/>
      <c r="AIL1" s="83"/>
      <c r="AIM1" s="83"/>
      <c r="AIN1" s="83"/>
      <c r="AIO1" s="83"/>
      <c r="AIP1" s="83"/>
      <c r="AIQ1" s="83"/>
      <c r="AIR1" s="83"/>
      <c r="AIS1" s="83"/>
      <c r="AIT1" s="83"/>
      <c r="AIU1" s="83"/>
      <c r="AIV1" s="83"/>
      <c r="AIW1" s="83"/>
      <c r="AIX1" s="83"/>
      <c r="AIY1" s="83"/>
      <c r="AIZ1" s="83"/>
      <c r="AJA1" s="83"/>
      <c r="AJB1" s="83"/>
      <c r="AJC1" s="83"/>
      <c r="AJD1" s="83"/>
      <c r="AJE1" s="83"/>
      <c r="AJF1" s="83"/>
      <c r="AJG1" s="83"/>
      <c r="AJH1" s="83"/>
      <c r="AJI1" s="83"/>
      <c r="AJJ1" s="83"/>
      <c r="AJK1" s="83"/>
      <c r="AJL1" s="83"/>
      <c r="AJM1" s="83"/>
      <c r="AJN1" s="83"/>
      <c r="AJO1" s="83"/>
      <c r="AJP1" s="83"/>
      <c r="AJQ1" s="83"/>
      <c r="AJR1" s="83"/>
      <c r="AJS1" s="83"/>
      <c r="AJT1" s="83"/>
      <c r="AJU1" s="83"/>
      <c r="AJV1" s="83"/>
      <c r="AJW1" s="83"/>
      <c r="AJX1" s="83"/>
      <c r="AJY1" s="83"/>
      <c r="AJZ1" s="83"/>
      <c r="AKA1" s="83"/>
      <c r="AKB1" s="83"/>
      <c r="AKC1" s="83"/>
      <c r="AKD1" s="83"/>
      <c r="AKE1" s="83"/>
      <c r="AKF1" s="83"/>
      <c r="AKG1" s="83"/>
      <c r="AKH1" s="83"/>
      <c r="AKI1" s="83"/>
      <c r="AKJ1" s="83"/>
      <c r="AKK1" s="83"/>
      <c r="AKL1" s="83"/>
      <c r="AKM1" s="83"/>
      <c r="AKN1" s="83"/>
      <c r="AKO1" s="83"/>
      <c r="AKP1" s="83"/>
      <c r="AKQ1" s="83"/>
      <c r="AKR1" s="83"/>
      <c r="AKS1" s="83"/>
      <c r="AKT1" s="83"/>
      <c r="AKU1" s="83"/>
      <c r="AKV1" s="83"/>
      <c r="AKW1" s="83"/>
      <c r="AKX1" s="83"/>
      <c r="AKY1" s="83"/>
      <c r="AKZ1" s="83"/>
      <c r="ALA1" s="83"/>
      <c r="ALB1" s="83"/>
      <c r="ALC1" s="83"/>
      <c r="ALD1" s="83"/>
      <c r="ALE1" s="83"/>
      <c r="ALF1" s="83"/>
      <c r="ALG1" s="83"/>
      <c r="ALH1" s="83"/>
      <c r="ALI1" s="83"/>
      <c r="ALJ1" s="83"/>
      <c r="ALK1" s="83"/>
      <c r="ALL1" s="83"/>
      <c r="ALM1" s="83"/>
      <c r="ALN1" s="83"/>
      <c r="ALO1" s="83"/>
      <c r="ALP1" s="83"/>
      <c r="ALQ1" s="83"/>
      <c r="ALR1" s="83"/>
      <c r="ALS1" s="83"/>
      <c r="ALT1" s="83"/>
      <c r="ALU1" s="83"/>
      <c r="ALV1" s="83"/>
      <c r="ALW1" s="83"/>
      <c r="ALX1" s="83"/>
      <c r="ALY1" s="83"/>
      <c r="ALZ1" s="83"/>
      <c r="AMA1" s="83"/>
      <c r="AMB1" s="83"/>
      <c r="AMC1" s="83"/>
      <c r="AMD1" s="83"/>
      <c r="AME1" s="83"/>
      <c r="AMF1" s="83"/>
      <c r="AMG1" s="83"/>
      <c r="AMH1" s="83"/>
      <c r="AMI1" s="83"/>
      <c r="AMJ1" s="83"/>
      <c r="AMK1" s="83"/>
      <c r="AML1" s="83"/>
      <c r="AMM1" s="83"/>
      <c r="AMN1" s="83"/>
      <c r="AMO1" s="83"/>
      <c r="AMP1" s="83"/>
      <c r="AMQ1" s="83"/>
      <c r="AMR1" s="83"/>
      <c r="AMS1" s="83"/>
      <c r="AMT1" s="83"/>
      <c r="AMU1" s="83"/>
      <c r="AMV1" s="83"/>
      <c r="AMW1" s="83"/>
      <c r="AMX1" s="83"/>
      <c r="AMY1" s="83"/>
      <c r="AMZ1" s="83"/>
      <c r="ANA1" s="83"/>
      <c r="ANB1" s="83"/>
      <c r="ANC1" s="83"/>
      <c r="AND1" s="83"/>
      <c r="ANE1" s="83"/>
      <c r="ANF1" s="83"/>
      <c r="ANG1" s="83"/>
      <c r="ANH1" s="83"/>
      <c r="ANI1" s="83"/>
      <c r="ANJ1" s="83"/>
      <c r="ANK1" s="83"/>
      <c r="ANL1" s="83"/>
      <c r="ANM1" s="83"/>
      <c r="ANN1" s="83"/>
      <c r="ANO1" s="83"/>
      <c r="ANP1" s="83"/>
      <c r="ANQ1" s="83"/>
      <c r="ANR1" s="83"/>
      <c r="ANS1" s="83"/>
      <c r="ANT1" s="83"/>
      <c r="ANU1" s="83"/>
      <c r="ANV1" s="83"/>
      <c r="ANW1" s="83"/>
      <c r="ANX1" s="83"/>
      <c r="ANY1" s="83"/>
      <c r="ANZ1" s="83"/>
      <c r="AOA1" s="83"/>
      <c r="AOB1" s="83"/>
      <c r="AOC1" s="83"/>
      <c r="AOD1" s="83"/>
      <c r="AOE1" s="83"/>
      <c r="AOF1" s="83"/>
      <c r="AOG1" s="83"/>
      <c r="AOH1" s="83"/>
      <c r="AOI1" s="83"/>
      <c r="AOJ1" s="83"/>
      <c r="AOK1" s="83"/>
      <c r="AOL1" s="83"/>
      <c r="AOM1" s="83"/>
      <c r="AON1" s="83"/>
      <c r="AOO1" s="83"/>
      <c r="AOP1" s="83"/>
      <c r="AOQ1" s="83"/>
      <c r="AOR1" s="83"/>
      <c r="AOS1" s="83"/>
      <c r="AOT1" s="83"/>
      <c r="AOU1" s="83"/>
      <c r="AOV1" s="83"/>
      <c r="AOW1" s="83"/>
      <c r="AOX1" s="83"/>
      <c r="AOY1" s="83"/>
      <c r="AOZ1" s="83"/>
      <c r="APA1" s="83"/>
      <c r="APB1" s="83"/>
      <c r="APC1" s="83"/>
      <c r="APD1" s="83"/>
      <c r="APE1" s="83"/>
      <c r="APF1" s="83"/>
      <c r="APG1" s="83"/>
      <c r="APH1" s="83"/>
      <c r="API1" s="83"/>
      <c r="APJ1" s="83"/>
      <c r="APK1" s="83"/>
      <c r="APL1" s="83"/>
      <c r="APM1" s="83"/>
      <c r="APN1" s="83"/>
      <c r="APO1" s="83"/>
      <c r="APP1" s="83"/>
      <c r="APQ1" s="83"/>
      <c r="APR1" s="83"/>
      <c r="APS1" s="83"/>
      <c r="APT1" s="83"/>
      <c r="APU1" s="83"/>
      <c r="APV1" s="83"/>
      <c r="APW1" s="83"/>
      <c r="APX1" s="83"/>
      <c r="APY1" s="83"/>
      <c r="APZ1" s="83"/>
      <c r="AQA1" s="83"/>
      <c r="AQB1" s="83"/>
      <c r="AQC1" s="83"/>
      <c r="AQD1" s="83"/>
      <c r="AQE1" s="83"/>
      <c r="AQF1" s="83"/>
      <c r="AQG1" s="83"/>
      <c r="AQH1" s="83"/>
      <c r="AQI1" s="83"/>
      <c r="AQJ1" s="83"/>
      <c r="AQK1" s="83"/>
      <c r="AQL1" s="83"/>
      <c r="AQM1" s="83"/>
      <c r="AQN1" s="83"/>
      <c r="AQO1" s="83"/>
      <c r="AQP1" s="83"/>
      <c r="AQQ1" s="83"/>
      <c r="AQR1" s="83"/>
      <c r="AQS1" s="83"/>
      <c r="AQT1" s="83"/>
      <c r="AQU1" s="83"/>
      <c r="AQV1" s="83"/>
      <c r="AQW1" s="83"/>
      <c r="AQX1" s="83"/>
      <c r="AQY1" s="83"/>
      <c r="AQZ1" s="83"/>
      <c r="ARA1" s="83"/>
      <c r="ARB1" s="83"/>
      <c r="ARC1" s="83"/>
      <c r="ARD1" s="83"/>
      <c r="ARE1" s="83"/>
      <c r="ARF1" s="83"/>
      <c r="ARG1" s="83"/>
      <c r="ARH1" s="83"/>
      <c r="ARI1" s="83"/>
      <c r="ARJ1" s="83"/>
      <c r="ARK1" s="83"/>
      <c r="ARL1" s="83"/>
      <c r="ARM1" s="83"/>
      <c r="ARN1" s="83"/>
      <c r="ARO1" s="83"/>
      <c r="ARP1" s="83"/>
      <c r="ARQ1" s="83"/>
      <c r="ARR1" s="83"/>
      <c r="ARS1" s="83"/>
      <c r="ART1" s="83"/>
      <c r="ARU1" s="83"/>
      <c r="ARV1" s="83"/>
      <c r="ARW1" s="83"/>
      <c r="ARX1" s="83"/>
      <c r="ARY1" s="83"/>
      <c r="ARZ1" s="83"/>
      <c r="ASA1" s="83"/>
      <c r="ASB1" s="83"/>
      <c r="ASC1" s="83"/>
      <c r="ASD1" s="83"/>
      <c r="ASE1" s="83"/>
      <c r="ASF1" s="83"/>
      <c r="ASG1" s="83"/>
      <c r="ASH1" s="83"/>
      <c r="ASI1" s="83"/>
      <c r="ASJ1" s="83"/>
      <c r="ASK1" s="83"/>
      <c r="ASL1" s="83"/>
      <c r="ASM1" s="83"/>
      <c r="ASN1" s="83"/>
      <c r="ASO1" s="83"/>
      <c r="ASP1" s="83"/>
      <c r="ASQ1" s="83"/>
      <c r="ASR1" s="83"/>
      <c r="ASS1" s="83"/>
      <c r="AST1" s="83"/>
      <c r="ASU1" s="83"/>
      <c r="ASV1" s="83"/>
      <c r="ASW1" s="83"/>
      <c r="ASX1" s="83"/>
      <c r="ASY1" s="83"/>
      <c r="ASZ1" s="83"/>
      <c r="ATA1" s="83"/>
      <c r="ATB1" s="83"/>
      <c r="ATC1" s="83"/>
      <c r="ATD1" s="83"/>
      <c r="ATE1" s="83"/>
      <c r="ATF1" s="83"/>
      <c r="ATG1" s="83"/>
      <c r="ATH1" s="83"/>
      <c r="ATI1" s="83"/>
      <c r="ATJ1" s="83"/>
      <c r="ATK1" s="83"/>
      <c r="ATL1" s="83"/>
      <c r="ATM1" s="83"/>
      <c r="ATN1" s="83"/>
      <c r="ATO1" s="83"/>
      <c r="ATP1" s="83"/>
      <c r="ATQ1" s="83"/>
      <c r="ATR1" s="83"/>
      <c r="ATS1" s="83"/>
      <c r="ATT1" s="83"/>
      <c r="ATU1" s="83"/>
      <c r="ATV1" s="83"/>
      <c r="ATW1" s="83"/>
      <c r="ATX1" s="83"/>
      <c r="ATY1" s="83"/>
      <c r="ATZ1" s="83"/>
      <c r="AUA1" s="83"/>
      <c r="AUB1" s="83"/>
      <c r="AUC1" s="83"/>
      <c r="AUD1" s="83"/>
      <c r="AUE1" s="83"/>
      <c r="AUF1" s="83"/>
      <c r="AUG1" s="83"/>
      <c r="AUH1" s="83"/>
      <c r="AUI1" s="83"/>
      <c r="AUJ1" s="83"/>
      <c r="AUK1" s="83"/>
      <c r="AUL1" s="83"/>
      <c r="AUM1" s="83"/>
      <c r="AUN1" s="83"/>
      <c r="AUO1" s="83"/>
      <c r="AUP1" s="83"/>
      <c r="AUQ1" s="83"/>
      <c r="AUR1" s="83"/>
      <c r="AUS1" s="83"/>
      <c r="AUT1" s="83"/>
      <c r="AUU1" s="83"/>
      <c r="AUV1" s="83"/>
      <c r="AUW1" s="83"/>
      <c r="AUX1" s="83"/>
      <c r="AUY1" s="83"/>
      <c r="AUZ1" s="83"/>
      <c r="AVA1" s="83"/>
      <c r="AVB1" s="83"/>
      <c r="AVC1" s="83"/>
      <c r="AVD1" s="83"/>
      <c r="AVE1" s="83"/>
      <c r="AVF1" s="83"/>
      <c r="AVG1" s="83"/>
      <c r="AVH1" s="83"/>
      <c r="AVI1" s="83"/>
      <c r="AVJ1" s="83"/>
      <c r="AVK1" s="83"/>
      <c r="AVL1" s="83"/>
      <c r="AVM1" s="83"/>
      <c r="AVN1" s="83"/>
      <c r="AVO1" s="83"/>
      <c r="AVP1" s="83"/>
      <c r="AVQ1" s="83"/>
      <c r="AVR1" s="83"/>
      <c r="AVS1" s="83"/>
      <c r="AVT1" s="83"/>
      <c r="AVU1" s="83"/>
      <c r="AVV1" s="83"/>
      <c r="AVW1" s="83"/>
      <c r="AVX1" s="83"/>
      <c r="AVY1" s="83"/>
      <c r="AVZ1" s="83"/>
      <c r="AWA1" s="83"/>
      <c r="AWB1" s="83"/>
      <c r="AWC1" s="83"/>
      <c r="AWD1" s="83"/>
      <c r="AWE1" s="83"/>
      <c r="AWF1" s="83"/>
      <c r="AWG1" s="83"/>
      <c r="AWH1" s="83"/>
      <c r="AWI1" s="83"/>
      <c r="AWJ1" s="83"/>
      <c r="AWK1" s="83"/>
      <c r="AWL1" s="83"/>
      <c r="AWM1" s="83"/>
      <c r="AWN1" s="83"/>
      <c r="AWO1" s="83"/>
      <c r="AWP1" s="83"/>
      <c r="AWQ1" s="83"/>
      <c r="AWR1" s="83"/>
      <c r="AWS1" s="83"/>
      <c r="AWT1" s="83"/>
      <c r="AWU1" s="83"/>
      <c r="AWV1" s="83"/>
      <c r="AWW1" s="83"/>
      <c r="AWX1" s="83"/>
      <c r="AWY1" s="83"/>
      <c r="AWZ1" s="83"/>
      <c r="AXA1" s="83"/>
      <c r="AXB1" s="83"/>
      <c r="AXC1" s="83"/>
      <c r="AXD1" s="83"/>
      <c r="AXE1" s="83"/>
      <c r="AXF1" s="83"/>
      <c r="AXG1" s="83"/>
      <c r="AXH1" s="83"/>
      <c r="AXI1" s="83"/>
      <c r="AXJ1" s="83"/>
      <c r="AXK1" s="83"/>
      <c r="AXL1" s="83"/>
      <c r="AXM1" s="83"/>
      <c r="AXN1" s="83"/>
      <c r="AXO1" s="83"/>
      <c r="AXP1" s="83"/>
      <c r="AXQ1" s="83"/>
      <c r="AXR1" s="83"/>
      <c r="AXS1" s="83"/>
      <c r="AXT1" s="83"/>
      <c r="AXU1" s="83"/>
      <c r="AXV1" s="83"/>
      <c r="AXW1" s="83"/>
      <c r="AXX1" s="83"/>
      <c r="AXY1" s="83"/>
      <c r="AXZ1" s="83"/>
      <c r="AYA1" s="83"/>
      <c r="AYB1" s="83"/>
      <c r="AYC1" s="83"/>
      <c r="AYD1" s="83"/>
      <c r="AYE1" s="83"/>
      <c r="AYF1" s="83"/>
      <c r="AYG1" s="83"/>
      <c r="AYH1" s="83"/>
      <c r="AYI1" s="83"/>
      <c r="AYJ1" s="83"/>
      <c r="AYK1" s="83"/>
      <c r="AYL1" s="83"/>
      <c r="AYM1" s="83"/>
      <c r="AYN1" s="83"/>
      <c r="AYO1" s="83"/>
      <c r="AYP1" s="83"/>
      <c r="AYQ1" s="83"/>
      <c r="AYR1" s="83"/>
      <c r="AYS1" s="83"/>
      <c r="AYT1" s="83"/>
      <c r="AYU1" s="83"/>
      <c r="AYV1" s="83"/>
      <c r="AYW1" s="83"/>
      <c r="AYX1" s="83"/>
      <c r="AYY1" s="83"/>
      <c r="AYZ1" s="83"/>
      <c r="AZA1" s="83"/>
      <c r="AZB1" s="83"/>
      <c r="AZC1" s="83"/>
      <c r="AZD1" s="83"/>
      <c r="AZE1" s="83"/>
      <c r="AZF1" s="83"/>
      <c r="AZG1" s="83"/>
      <c r="AZH1" s="83"/>
      <c r="AZI1" s="83"/>
      <c r="AZJ1" s="83"/>
      <c r="AZK1" s="83"/>
      <c r="AZL1" s="83"/>
      <c r="AZM1" s="83"/>
      <c r="AZN1" s="83"/>
      <c r="AZO1" s="83"/>
      <c r="AZP1" s="83"/>
      <c r="AZQ1" s="83"/>
      <c r="AZR1" s="83"/>
      <c r="AZS1" s="83"/>
      <c r="AZT1" s="83"/>
      <c r="AZU1" s="83"/>
      <c r="AZV1" s="83"/>
      <c r="AZW1" s="83"/>
      <c r="AZX1" s="83"/>
      <c r="AZY1" s="83"/>
      <c r="AZZ1" s="83"/>
      <c r="BAA1" s="83"/>
      <c r="BAB1" s="83"/>
      <c r="BAC1" s="83"/>
      <c r="BAD1" s="83"/>
      <c r="BAE1" s="83"/>
      <c r="BAF1" s="83"/>
      <c r="BAG1" s="83"/>
      <c r="BAH1" s="83"/>
      <c r="BAI1" s="83"/>
      <c r="BAJ1" s="83"/>
      <c r="BAK1" s="83"/>
      <c r="BAL1" s="83"/>
      <c r="BAM1" s="83"/>
      <c r="BAN1" s="83"/>
      <c r="BAO1" s="83"/>
      <c r="BAP1" s="83"/>
      <c r="BAQ1" s="83"/>
      <c r="BAR1" s="83"/>
      <c r="BAS1" s="83"/>
      <c r="BAT1" s="83"/>
      <c r="BAU1" s="83"/>
      <c r="BAV1" s="83"/>
      <c r="BAW1" s="83"/>
      <c r="BAX1" s="83"/>
      <c r="BAY1" s="83"/>
      <c r="BAZ1" s="83"/>
      <c r="BBA1" s="83"/>
      <c r="BBB1" s="83"/>
      <c r="BBC1" s="83"/>
      <c r="BBD1" s="83"/>
      <c r="BBE1" s="83"/>
      <c r="BBF1" s="83"/>
      <c r="BBG1" s="83"/>
      <c r="BBH1" s="83"/>
      <c r="BBI1" s="83"/>
      <c r="BBJ1" s="83"/>
      <c r="BBK1" s="83"/>
      <c r="BBL1" s="83"/>
      <c r="BBM1" s="83"/>
      <c r="BBN1" s="83"/>
      <c r="BBO1" s="83"/>
      <c r="BBP1" s="83"/>
      <c r="BBQ1" s="83"/>
      <c r="BBR1" s="83"/>
      <c r="BBS1" s="83"/>
      <c r="BBT1" s="83"/>
      <c r="BBU1" s="83"/>
      <c r="BBV1" s="83"/>
      <c r="BBW1" s="83"/>
      <c r="BBX1" s="83"/>
      <c r="BBY1" s="83"/>
      <c r="BBZ1" s="83"/>
      <c r="BCA1" s="83"/>
      <c r="BCB1" s="83"/>
      <c r="BCC1" s="83"/>
      <c r="BCD1" s="83"/>
      <c r="BCE1" s="83"/>
      <c r="BCF1" s="83"/>
      <c r="BCG1" s="83"/>
      <c r="BCH1" s="83"/>
      <c r="BCI1" s="83"/>
      <c r="BCJ1" s="83"/>
      <c r="BCK1" s="83"/>
      <c r="BCL1" s="83"/>
      <c r="BCM1" s="83"/>
      <c r="BCN1" s="83"/>
      <c r="BCO1" s="83"/>
      <c r="BCP1" s="83"/>
      <c r="BCQ1" s="83"/>
      <c r="BCR1" s="83"/>
      <c r="BCS1" s="83"/>
      <c r="BCT1" s="83"/>
      <c r="BCU1" s="83"/>
      <c r="BCV1" s="83"/>
      <c r="BCW1" s="83"/>
      <c r="BCX1" s="83"/>
      <c r="BCY1" s="83"/>
      <c r="BCZ1" s="83"/>
      <c r="BDA1" s="83"/>
      <c r="BDB1" s="83"/>
      <c r="BDC1" s="83"/>
      <c r="BDD1" s="83"/>
      <c r="BDE1" s="83"/>
      <c r="BDF1" s="83"/>
      <c r="BDG1" s="83"/>
      <c r="BDH1" s="83"/>
      <c r="BDI1" s="83"/>
      <c r="BDJ1" s="83"/>
      <c r="BDK1" s="83"/>
      <c r="BDL1" s="83"/>
      <c r="BDM1" s="83"/>
      <c r="BDN1" s="83"/>
      <c r="BDO1" s="83"/>
      <c r="BDP1" s="83"/>
      <c r="BDQ1" s="83"/>
      <c r="BDR1" s="83"/>
      <c r="BDS1" s="83"/>
      <c r="BDT1" s="83"/>
      <c r="BDU1" s="83"/>
      <c r="BDV1" s="83"/>
      <c r="BDW1" s="83"/>
      <c r="BDX1" s="83"/>
      <c r="BDY1" s="83"/>
      <c r="BDZ1" s="83"/>
      <c r="BEA1" s="83"/>
      <c r="BEB1" s="83"/>
      <c r="BEC1" s="83"/>
      <c r="BED1" s="83"/>
      <c r="BEE1" s="83"/>
      <c r="BEF1" s="83"/>
      <c r="BEG1" s="83"/>
      <c r="BEH1" s="83"/>
      <c r="BEI1" s="83"/>
      <c r="BEJ1" s="83"/>
      <c r="BEK1" s="83"/>
      <c r="BEL1" s="83"/>
      <c r="BEM1" s="83"/>
      <c r="BEN1" s="83"/>
      <c r="BEO1" s="83"/>
      <c r="BEP1" s="83"/>
      <c r="BEQ1" s="83"/>
      <c r="BER1" s="83"/>
      <c r="BES1" s="83"/>
      <c r="BET1" s="83"/>
      <c r="BEU1" s="83"/>
      <c r="BEV1" s="83"/>
      <c r="BEW1" s="83"/>
      <c r="BEX1" s="83"/>
      <c r="BEY1" s="83"/>
      <c r="BEZ1" s="83"/>
      <c r="BFA1" s="83"/>
      <c r="BFB1" s="83"/>
      <c r="BFC1" s="83"/>
      <c r="BFD1" s="83"/>
      <c r="BFE1" s="83"/>
      <c r="BFF1" s="83"/>
      <c r="BFG1" s="83"/>
      <c r="BFH1" s="83"/>
      <c r="BFI1" s="83"/>
      <c r="BFJ1" s="83"/>
      <c r="BFK1" s="83"/>
      <c r="BFL1" s="83"/>
      <c r="BFM1" s="83"/>
      <c r="BFN1" s="83"/>
      <c r="BFO1" s="83"/>
      <c r="BFP1" s="83"/>
      <c r="BFQ1" s="83"/>
      <c r="BFR1" s="83"/>
      <c r="BFS1" s="83"/>
      <c r="BFT1" s="83"/>
      <c r="BFU1" s="83"/>
      <c r="BFV1" s="83"/>
      <c r="BFW1" s="83"/>
      <c r="BFX1" s="83"/>
      <c r="BFY1" s="83"/>
      <c r="BFZ1" s="83"/>
      <c r="BGA1" s="83"/>
      <c r="BGB1" s="83"/>
      <c r="BGC1" s="83"/>
      <c r="BGD1" s="83"/>
      <c r="BGE1" s="83"/>
      <c r="BGF1" s="83"/>
      <c r="BGG1" s="83"/>
      <c r="BGH1" s="83"/>
      <c r="BGI1" s="83"/>
      <c r="BGJ1" s="83"/>
      <c r="BGK1" s="83"/>
      <c r="BGL1" s="83"/>
      <c r="BGM1" s="83"/>
      <c r="BGN1" s="83"/>
      <c r="BGO1" s="83"/>
      <c r="BGP1" s="83"/>
      <c r="BGQ1" s="83"/>
      <c r="BGR1" s="83"/>
      <c r="BGS1" s="83"/>
      <c r="BGT1" s="83"/>
      <c r="BGU1" s="83"/>
      <c r="BGV1" s="83"/>
      <c r="BGW1" s="83"/>
      <c r="BGX1" s="83"/>
      <c r="BGY1" s="83"/>
      <c r="BGZ1" s="83"/>
      <c r="BHA1" s="83"/>
      <c r="BHB1" s="83"/>
      <c r="BHC1" s="83"/>
      <c r="BHD1" s="83"/>
      <c r="BHE1" s="83"/>
      <c r="BHF1" s="83"/>
      <c r="BHG1" s="83"/>
      <c r="BHH1" s="83"/>
      <c r="BHI1" s="83"/>
      <c r="BHJ1" s="83"/>
      <c r="BHK1" s="83"/>
      <c r="BHL1" s="83"/>
      <c r="BHM1" s="83"/>
      <c r="BHN1" s="83"/>
      <c r="BHO1" s="83"/>
      <c r="BHP1" s="83"/>
      <c r="BHQ1" s="83"/>
      <c r="BHR1" s="83"/>
      <c r="BHS1" s="83"/>
      <c r="BHT1" s="83"/>
      <c r="BHU1" s="83"/>
      <c r="BHV1" s="83"/>
      <c r="BHW1" s="83"/>
      <c r="BHX1" s="83"/>
      <c r="BHY1" s="83"/>
      <c r="BHZ1" s="83"/>
      <c r="BIA1" s="83"/>
      <c r="BIB1" s="83"/>
      <c r="BIC1" s="83"/>
      <c r="BID1" s="83"/>
      <c r="BIE1" s="83"/>
      <c r="BIF1" s="83"/>
      <c r="BIG1" s="83"/>
      <c r="BIH1" s="83"/>
      <c r="BII1" s="83"/>
      <c r="BIJ1" s="83"/>
      <c r="BIK1" s="83"/>
      <c r="BIL1" s="83"/>
      <c r="BIM1" s="83"/>
      <c r="BIN1" s="83"/>
      <c r="BIO1" s="83"/>
      <c r="BIP1" s="83"/>
      <c r="BIQ1" s="83"/>
      <c r="BIR1" s="83"/>
      <c r="BIS1" s="83"/>
      <c r="BIT1" s="83"/>
      <c r="BIU1" s="83"/>
      <c r="BIV1" s="83"/>
      <c r="BIW1" s="83"/>
      <c r="BIX1" s="83"/>
      <c r="BIY1" s="83"/>
      <c r="BIZ1" s="83"/>
      <c r="BJA1" s="83"/>
      <c r="BJB1" s="83"/>
      <c r="BJC1" s="83"/>
      <c r="BJD1" s="83"/>
      <c r="BJE1" s="83"/>
      <c r="BJF1" s="83"/>
      <c r="BJG1" s="83"/>
      <c r="BJH1" s="83"/>
      <c r="BJI1" s="83"/>
      <c r="BJJ1" s="83"/>
      <c r="BJK1" s="83"/>
      <c r="BJL1" s="83"/>
      <c r="BJM1" s="83"/>
      <c r="BJN1" s="83"/>
      <c r="BJO1" s="83"/>
      <c r="BJP1" s="83"/>
      <c r="BJQ1" s="83"/>
      <c r="BJR1" s="83"/>
      <c r="BJS1" s="83"/>
      <c r="BJT1" s="83"/>
      <c r="BJU1" s="83"/>
      <c r="BJV1" s="83"/>
      <c r="BJW1" s="83"/>
      <c r="BJX1" s="83"/>
      <c r="BJY1" s="83"/>
      <c r="BJZ1" s="83"/>
      <c r="BKA1" s="83"/>
      <c r="BKB1" s="83"/>
      <c r="BKC1" s="83"/>
      <c r="BKD1" s="83"/>
      <c r="BKE1" s="83"/>
      <c r="BKF1" s="83"/>
      <c r="BKG1" s="83"/>
      <c r="BKH1" s="83"/>
      <c r="BKI1" s="83"/>
      <c r="BKJ1" s="83"/>
      <c r="BKK1" s="83"/>
      <c r="BKL1" s="83"/>
      <c r="BKM1" s="83"/>
      <c r="BKN1" s="83"/>
      <c r="BKO1" s="83"/>
      <c r="BKP1" s="83"/>
      <c r="BKQ1" s="83"/>
      <c r="BKR1" s="83"/>
      <c r="BKS1" s="83"/>
      <c r="BKT1" s="83"/>
      <c r="BKU1" s="83"/>
      <c r="BKV1" s="83"/>
      <c r="BKW1" s="83"/>
      <c r="BKX1" s="83"/>
      <c r="BKY1" s="83"/>
      <c r="BKZ1" s="83"/>
      <c r="BLA1" s="83"/>
      <c r="BLB1" s="83"/>
      <c r="BLC1" s="83"/>
      <c r="BLD1" s="83"/>
      <c r="BLE1" s="83"/>
      <c r="BLF1" s="83"/>
      <c r="BLG1" s="83"/>
      <c r="BLH1" s="83"/>
      <c r="BLI1" s="83"/>
      <c r="BLJ1" s="83"/>
      <c r="BLK1" s="83"/>
      <c r="BLL1" s="83"/>
      <c r="BLM1" s="83"/>
      <c r="BLN1" s="83"/>
      <c r="BLO1" s="83"/>
      <c r="BLP1" s="83"/>
      <c r="BLQ1" s="83"/>
      <c r="BLR1" s="83"/>
      <c r="BLS1" s="83"/>
      <c r="BLT1" s="83"/>
      <c r="BLU1" s="83"/>
      <c r="BLV1" s="83"/>
      <c r="BLW1" s="83"/>
      <c r="BLX1" s="83"/>
      <c r="BLY1" s="83"/>
      <c r="BLZ1" s="83"/>
      <c r="BMA1" s="83"/>
      <c r="BMB1" s="83"/>
      <c r="BMC1" s="83"/>
      <c r="BMD1" s="83"/>
      <c r="BME1" s="83"/>
      <c r="BMF1" s="83"/>
      <c r="BMG1" s="83"/>
      <c r="BMH1" s="83"/>
      <c r="BMI1" s="83"/>
      <c r="BMJ1" s="83"/>
      <c r="BMK1" s="83"/>
      <c r="BML1" s="83"/>
      <c r="BMM1" s="83"/>
      <c r="BMN1" s="83"/>
      <c r="BMO1" s="83"/>
      <c r="BMP1" s="83"/>
      <c r="BMQ1" s="83"/>
      <c r="BMR1" s="83"/>
      <c r="BMS1" s="83"/>
      <c r="BMT1" s="83"/>
      <c r="BMU1" s="83"/>
      <c r="BMV1" s="83"/>
      <c r="BMW1" s="83"/>
      <c r="BMX1" s="83"/>
      <c r="BMY1" s="83"/>
      <c r="BMZ1" s="83"/>
      <c r="BNA1" s="83"/>
      <c r="BNB1" s="83"/>
      <c r="BNC1" s="83"/>
      <c r="BND1" s="83"/>
      <c r="BNE1" s="83"/>
      <c r="BNF1" s="83"/>
      <c r="BNG1" s="83"/>
      <c r="BNH1" s="83"/>
      <c r="BNI1" s="83"/>
      <c r="BNJ1" s="83"/>
      <c r="BNK1" s="83"/>
      <c r="BNL1" s="83"/>
      <c r="BNM1" s="83"/>
      <c r="BNN1" s="83"/>
      <c r="BNO1" s="83"/>
      <c r="BNP1" s="83"/>
      <c r="BNQ1" s="83"/>
      <c r="BNR1" s="83"/>
      <c r="BNS1" s="83"/>
      <c r="BNT1" s="83"/>
      <c r="BNU1" s="83"/>
      <c r="BNV1" s="83"/>
      <c r="BNW1" s="83"/>
      <c r="BNX1" s="83"/>
      <c r="BNY1" s="83"/>
      <c r="BNZ1" s="83"/>
      <c r="BOA1" s="83"/>
      <c r="BOB1" s="83"/>
      <c r="BOC1" s="83"/>
      <c r="BOD1" s="83"/>
      <c r="BOE1" s="83"/>
      <c r="BOF1" s="83"/>
      <c r="BOG1" s="83"/>
      <c r="BOH1" s="83"/>
      <c r="BOI1" s="83"/>
      <c r="BOJ1" s="83"/>
      <c r="BOK1" s="83"/>
      <c r="BOL1" s="83"/>
      <c r="BOM1" s="83"/>
      <c r="BON1" s="83"/>
      <c r="BOO1" s="83"/>
      <c r="BOP1" s="83"/>
      <c r="BOQ1" s="83"/>
      <c r="BOR1" s="83"/>
      <c r="BOS1" s="83"/>
      <c r="BOT1" s="83"/>
      <c r="BOU1" s="83"/>
      <c r="BOV1" s="83"/>
      <c r="BOW1" s="83"/>
      <c r="BOX1" s="83"/>
      <c r="BOY1" s="83"/>
      <c r="BOZ1" s="83"/>
      <c r="BPA1" s="83"/>
      <c r="BPB1" s="83"/>
      <c r="BPC1" s="83"/>
      <c r="BPD1" s="83"/>
      <c r="BPE1" s="83"/>
      <c r="BPF1" s="83"/>
      <c r="BPG1" s="83"/>
      <c r="BPH1" s="83"/>
      <c r="BPI1" s="83"/>
      <c r="BPJ1" s="83"/>
      <c r="BPK1" s="83"/>
      <c r="BPL1" s="83"/>
      <c r="BPM1" s="83"/>
      <c r="BPN1" s="83"/>
      <c r="BPO1" s="83"/>
      <c r="BPP1" s="83"/>
      <c r="BPQ1" s="83"/>
      <c r="BPR1" s="83"/>
      <c r="BPS1" s="83"/>
      <c r="BPT1" s="83"/>
      <c r="BPU1" s="83"/>
      <c r="BPV1" s="83"/>
      <c r="BPW1" s="83"/>
      <c r="BPX1" s="83"/>
      <c r="BPY1" s="83"/>
      <c r="BPZ1" s="83"/>
      <c r="BQA1" s="83"/>
      <c r="BQB1" s="83"/>
      <c r="BQC1" s="83"/>
      <c r="BQD1" s="83"/>
      <c r="BQE1" s="83"/>
      <c r="BQF1" s="83"/>
      <c r="BQG1" s="83"/>
      <c r="BQH1" s="83"/>
      <c r="BQI1" s="83"/>
      <c r="BQJ1" s="83"/>
      <c r="BQK1" s="83"/>
      <c r="BQL1" s="83"/>
      <c r="BQM1" s="83"/>
      <c r="BQN1" s="83"/>
      <c r="BQO1" s="83"/>
      <c r="BQP1" s="83"/>
      <c r="BQQ1" s="83"/>
      <c r="BQR1" s="83"/>
      <c r="BQS1" s="83"/>
      <c r="BQT1" s="83"/>
      <c r="BQU1" s="83"/>
      <c r="BQV1" s="83"/>
      <c r="BQW1" s="83"/>
      <c r="BQX1" s="83"/>
      <c r="BQY1" s="83"/>
      <c r="BQZ1" s="83"/>
      <c r="BRA1" s="83"/>
      <c r="BRB1" s="83"/>
      <c r="BRC1" s="83"/>
      <c r="BRD1" s="83"/>
      <c r="BRE1" s="83"/>
      <c r="BRF1" s="83"/>
      <c r="BRG1" s="83"/>
      <c r="BRH1" s="83"/>
      <c r="BRI1" s="83"/>
      <c r="BRJ1" s="83"/>
      <c r="BRK1" s="83"/>
      <c r="BRL1" s="83"/>
      <c r="BRM1" s="83"/>
      <c r="BRN1" s="83"/>
      <c r="BRO1" s="83"/>
      <c r="BRP1" s="83"/>
      <c r="BRQ1" s="83"/>
      <c r="BRR1" s="83"/>
      <c r="BRS1" s="83"/>
      <c r="BRT1" s="83"/>
      <c r="BRU1" s="83"/>
      <c r="BRV1" s="83"/>
      <c r="BRW1" s="83"/>
      <c r="BRX1" s="83"/>
      <c r="BRY1" s="83"/>
      <c r="BRZ1" s="83"/>
      <c r="BSA1" s="83"/>
      <c r="BSB1" s="83"/>
      <c r="BSC1" s="83"/>
      <c r="BSD1" s="83"/>
      <c r="BSE1" s="83"/>
      <c r="BSF1" s="83"/>
      <c r="BSG1" s="83"/>
      <c r="BSH1" s="83"/>
      <c r="BSI1" s="83"/>
      <c r="BSJ1" s="83"/>
      <c r="BSK1" s="83"/>
      <c r="BSL1" s="83"/>
      <c r="BSM1" s="83"/>
      <c r="BSN1" s="83"/>
      <c r="BSO1" s="83"/>
      <c r="BSP1" s="83"/>
      <c r="BSQ1" s="83"/>
      <c r="BSR1" s="83"/>
      <c r="BSS1" s="83"/>
      <c r="BST1" s="83"/>
      <c r="BSU1" s="83"/>
      <c r="BSV1" s="83"/>
      <c r="BSW1" s="83"/>
      <c r="BSX1" s="83"/>
      <c r="BSY1" s="83"/>
      <c r="BSZ1" s="83"/>
      <c r="BTA1" s="83"/>
      <c r="BTB1" s="83"/>
      <c r="BTC1" s="83"/>
      <c r="BTD1" s="83"/>
      <c r="BTE1" s="83"/>
      <c r="BTF1" s="83"/>
      <c r="BTG1" s="83"/>
      <c r="BTH1" s="83"/>
      <c r="BTI1" s="83"/>
      <c r="BTJ1" s="83"/>
      <c r="BTK1" s="83"/>
      <c r="BTL1" s="83"/>
      <c r="BTM1" s="83"/>
      <c r="BTN1" s="83"/>
      <c r="BTO1" s="83"/>
      <c r="BTP1" s="83"/>
      <c r="BTQ1" s="83"/>
      <c r="BTR1" s="83"/>
      <c r="BTS1" s="83"/>
      <c r="BTT1" s="83"/>
      <c r="BTU1" s="83"/>
      <c r="BTV1" s="83"/>
      <c r="BTW1" s="83"/>
      <c r="BTX1" s="83"/>
      <c r="BTY1" s="83"/>
      <c r="BTZ1" s="83"/>
      <c r="BUA1" s="83"/>
      <c r="BUB1" s="83"/>
      <c r="BUC1" s="83"/>
      <c r="BUD1" s="83"/>
      <c r="BUE1" s="83"/>
      <c r="BUF1" s="83"/>
      <c r="BUG1" s="83"/>
      <c r="BUH1" s="83"/>
      <c r="BUI1" s="83"/>
      <c r="BUJ1" s="83"/>
      <c r="BUK1" s="83"/>
      <c r="BUL1" s="83"/>
      <c r="BUM1" s="83"/>
      <c r="BUN1" s="83"/>
      <c r="BUO1" s="83"/>
      <c r="BUP1" s="83"/>
      <c r="BUQ1" s="83"/>
      <c r="BUR1" s="83"/>
      <c r="BUS1" s="83"/>
      <c r="BUT1" s="83"/>
      <c r="BUU1" s="83"/>
      <c r="BUV1" s="83"/>
      <c r="BUW1" s="83"/>
      <c r="BUX1" s="83"/>
      <c r="BUY1" s="83"/>
      <c r="BUZ1" s="83"/>
      <c r="BVA1" s="83"/>
      <c r="BVB1" s="83"/>
      <c r="BVC1" s="83"/>
      <c r="BVD1" s="83"/>
      <c r="BVE1" s="83"/>
      <c r="BVF1" s="83"/>
      <c r="BVG1" s="83"/>
      <c r="BVH1" s="83"/>
      <c r="BVI1" s="83"/>
      <c r="BVJ1" s="83"/>
      <c r="BVK1" s="83"/>
      <c r="BVL1" s="83"/>
      <c r="BVM1" s="83"/>
      <c r="BVN1" s="83"/>
      <c r="BVO1" s="83"/>
      <c r="BVP1" s="83"/>
      <c r="BVQ1" s="83"/>
      <c r="BVR1" s="83"/>
      <c r="BVS1" s="83"/>
      <c r="BVT1" s="83"/>
      <c r="BVU1" s="83"/>
      <c r="BVV1" s="83"/>
      <c r="BVW1" s="83"/>
      <c r="BVX1" s="83"/>
      <c r="BVY1" s="83"/>
      <c r="BVZ1" s="83"/>
      <c r="BWA1" s="83"/>
      <c r="BWB1" s="83"/>
      <c r="BWC1" s="83"/>
      <c r="BWD1" s="83"/>
      <c r="BWE1" s="83"/>
      <c r="BWF1" s="83"/>
      <c r="BWG1" s="83"/>
      <c r="BWH1" s="83"/>
      <c r="BWI1" s="83"/>
      <c r="BWJ1" s="83"/>
      <c r="BWK1" s="83"/>
      <c r="BWL1" s="83"/>
      <c r="BWM1" s="83"/>
      <c r="BWN1" s="83"/>
      <c r="BWO1" s="83"/>
      <c r="BWP1" s="83"/>
      <c r="BWQ1" s="83"/>
      <c r="BWR1" s="83"/>
      <c r="BWS1" s="83"/>
      <c r="BWT1" s="83"/>
      <c r="BWU1" s="83"/>
      <c r="BWV1" s="83"/>
      <c r="BWW1" s="83"/>
      <c r="BWX1" s="83"/>
      <c r="BWY1" s="83"/>
      <c r="BWZ1" s="83"/>
      <c r="BXA1" s="83"/>
      <c r="BXB1" s="83"/>
      <c r="BXC1" s="83"/>
      <c r="BXD1" s="83"/>
      <c r="BXE1" s="83"/>
      <c r="BXF1" s="83"/>
      <c r="BXG1" s="83"/>
      <c r="BXH1" s="83"/>
      <c r="BXI1" s="83"/>
      <c r="BXJ1" s="83"/>
      <c r="BXK1" s="83"/>
      <c r="BXL1" s="83"/>
      <c r="BXM1" s="83"/>
      <c r="BXN1" s="83"/>
      <c r="BXO1" s="83"/>
      <c r="BXP1" s="83"/>
      <c r="BXQ1" s="83"/>
      <c r="BXR1" s="83"/>
      <c r="BXS1" s="83"/>
      <c r="BXT1" s="83"/>
      <c r="BXU1" s="83"/>
      <c r="BXV1" s="83"/>
      <c r="BXW1" s="83"/>
      <c r="BXX1" s="83"/>
      <c r="BXY1" s="83"/>
      <c r="BXZ1" s="83"/>
      <c r="BYA1" s="83"/>
      <c r="BYB1" s="83"/>
      <c r="BYC1" s="83"/>
      <c r="BYD1" s="83"/>
      <c r="BYE1" s="83"/>
      <c r="BYF1" s="83"/>
      <c r="BYG1" s="83"/>
      <c r="BYH1" s="83"/>
      <c r="BYI1" s="83"/>
      <c r="BYJ1" s="83"/>
      <c r="BYK1" s="83"/>
      <c r="BYL1" s="83"/>
      <c r="BYM1" s="83"/>
      <c r="BYN1" s="83"/>
      <c r="BYO1" s="83"/>
      <c r="BYP1" s="83"/>
      <c r="BYQ1" s="83"/>
      <c r="BYR1" s="83"/>
      <c r="BYS1" s="83"/>
      <c r="BYT1" s="83"/>
      <c r="BYU1" s="83"/>
      <c r="BYV1" s="83"/>
      <c r="BYW1" s="83"/>
      <c r="BYX1" s="83"/>
      <c r="BYY1" s="83"/>
      <c r="BYZ1" s="83"/>
      <c r="BZA1" s="83"/>
      <c r="BZB1" s="83"/>
      <c r="BZC1" s="83"/>
      <c r="BZD1" s="83"/>
      <c r="BZE1" s="83"/>
      <c r="BZF1" s="83"/>
      <c r="BZG1" s="83"/>
      <c r="BZH1" s="83"/>
      <c r="BZI1" s="83"/>
      <c r="BZJ1" s="83"/>
      <c r="BZK1" s="83"/>
      <c r="BZL1" s="83"/>
      <c r="BZM1" s="83"/>
      <c r="BZN1" s="83"/>
      <c r="BZO1" s="83"/>
      <c r="BZP1" s="83"/>
      <c r="BZQ1" s="83"/>
      <c r="BZR1" s="83"/>
      <c r="BZS1" s="83"/>
      <c r="BZT1" s="83"/>
      <c r="BZU1" s="83"/>
      <c r="BZV1" s="83"/>
      <c r="BZW1" s="83"/>
      <c r="BZX1" s="83"/>
      <c r="BZY1" s="83"/>
      <c r="BZZ1" s="83"/>
      <c r="CAA1" s="83"/>
      <c r="CAB1" s="83"/>
      <c r="CAC1" s="83"/>
      <c r="CAD1" s="83"/>
      <c r="CAE1" s="83"/>
      <c r="CAF1" s="83"/>
      <c r="CAG1" s="83"/>
      <c r="CAH1" s="83"/>
      <c r="CAI1" s="83"/>
      <c r="CAJ1" s="83"/>
      <c r="CAK1" s="83"/>
      <c r="CAL1" s="83"/>
      <c r="CAM1" s="83"/>
      <c r="CAN1" s="83"/>
      <c r="CAO1" s="83"/>
      <c r="CAP1" s="83"/>
      <c r="CAQ1" s="83"/>
      <c r="CAR1" s="83"/>
      <c r="CAS1" s="83"/>
      <c r="CAT1" s="83"/>
      <c r="CAU1" s="83"/>
      <c r="CAV1" s="83"/>
      <c r="CAW1" s="83"/>
      <c r="CAX1" s="83"/>
      <c r="CAY1" s="83"/>
      <c r="CAZ1" s="83"/>
      <c r="CBA1" s="83"/>
      <c r="CBB1" s="83"/>
      <c r="CBC1" s="83"/>
      <c r="CBD1" s="83"/>
      <c r="CBE1" s="83"/>
      <c r="CBF1" s="83"/>
      <c r="CBG1" s="83"/>
      <c r="CBH1" s="83"/>
      <c r="CBI1" s="83"/>
      <c r="CBJ1" s="83"/>
      <c r="CBK1" s="83"/>
      <c r="CBL1" s="83"/>
      <c r="CBM1" s="83"/>
      <c r="CBN1" s="83"/>
      <c r="CBO1" s="83"/>
      <c r="CBP1" s="83"/>
      <c r="CBQ1" s="83"/>
      <c r="CBR1" s="83"/>
      <c r="CBS1" s="83"/>
      <c r="CBT1" s="83"/>
      <c r="CBU1" s="83"/>
      <c r="CBV1" s="83"/>
      <c r="CBW1" s="83"/>
      <c r="CBX1" s="83"/>
      <c r="CBY1" s="83"/>
      <c r="CBZ1" s="83"/>
      <c r="CCA1" s="83"/>
      <c r="CCB1" s="83"/>
      <c r="CCC1" s="83"/>
      <c r="CCD1" s="83"/>
      <c r="CCE1" s="83"/>
      <c r="CCF1" s="83"/>
      <c r="CCG1" s="83"/>
      <c r="CCH1" s="83"/>
      <c r="CCI1" s="83"/>
      <c r="CCJ1" s="83"/>
      <c r="CCK1" s="83"/>
      <c r="CCL1" s="83"/>
      <c r="CCM1" s="83"/>
      <c r="CCN1" s="83"/>
      <c r="CCO1" s="83"/>
      <c r="CCP1" s="83"/>
      <c r="CCQ1" s="83"/>
      <c r="CCR1" s="83"/>
      <c r="CCS1" s="83"/>
      <c r="CCT1" s="83"/>
      <c r="CCU1" s="83"/>
      <c r="CCV1" s="83"/>
      <c r="CCW1" s="83"/>
      <c r="CCX1" s="83"/>
      <c r="CCY1" s="83"/>
      <c r="CCZ1" s="83"/>
      <c r="CDA1" s="83"/>
      <c r="CDB1" s="83"/>
      <c r="CDC1" s="83"/>
      <c r="CDD1" s="83"/>
      <c r="CDE1" s="83"/>
      <c r="CDF1" s="83"/>
      <c r="CDG1" s="83"/>
      <c r="CDH1" s="83"/>
      <c r="CDI1" s="83"/>
      <c r="CDJ1" s="83"/>
      <c r="CDK1" s="83"/>
      <c r="CDL1" s="83"/>
      <c r="CDM1" s="83"/>
      <c r="CDN1" s="83"/>
      <c r="CDO1" s="83"/>
      <c r="CDP1" s="83"/>
      <c r="CDQ1" s="83"/>
      <c r="CDR1" s="83"/>
      <c r="CDS1" s="83"/>
      <c r="CDT1" s="83"/>
      <c r="CDU1" s="83"/>
      <c r="CDV1" s="83"/>
      <c r="CDW1" s="83"/>
      <c r="CDX1" s="83"/>
      <c r="CDY1" s="83"/>
      <c r="CDZ1" s="83"/>
      <c r="CEA1" s="83"/>
      <c r="CEB1" s="83"/>
      <c r="CEC1" s="83"/>
      <c r="CED1" s="83"/>
      <c r="CEE1" s="83"/>
      <c r="CEF1" s="83"/>
      <c r="CEG1" s="83"/>
      <c r="CEH1" s="83"/>
      <c r="CEI1" s="83"/>
      <c r="CEJ1" s="83"/>
      <c r="CEK1" s="83"/>
      <c r="CEL1" s="83"/>
      <c r="CEM1" s="83"/>
      <c r="CEN1" s="83"/>
      <c r="CEO1" s="83"/>
      <c r="CEP1" s="83"/>
      <c r="CEQ1" s="83"/>
      <c r="CER1" s="83"/>
      <c r="CES1" s="83"/>
      <c r="CET1" s="83"/>
      <c r="CEU1" s="83"/>
      <c r="CEV1" s="83"/>
      <c r="CEW1" s="83"/>
      <c r="CEX1" s="83"/>
      <c r="CEY1" s="83"/>
      <c r="CEZ1" s="83"/>
      <c r="CFA1" s="83"/>
      <c r="CFB1" s="83"/>
      <c r="CFC1" s="83"/>
      <c r="CFD1" s="83"/>
      <c r="CFE1" s="83"/>
      <c r="CFF1" s="83"/>
      <c r="CFG1" s="83"/>
      <c r="CFH1" s="83"/>
      <c r="CFI1" s="83"/>
      <c r="CFJ1" s="83"/>
      <c r="CFK1" s="83"/>
      <c r="CFL1" s="83"/>
      <c r="CFM1" s="83"/>
      <c r="CFN1" s="83"/>
      <c r="CFO1" s="83"/>
      <c r="CFP1" s="83"/>
      <c r="CFQ1" s="83"/>
      <c r="CFR1" s="83"/>
      <c r="CFS1" s="83"/>
      <c r="CFT1" s="83"/>
      <c r="CFU1" s="83"/>
      <c r="CFV1" s="83"/>
      <c r="CFW1" s="83"/>
      <c r="CFX1" s="83"/>
      <c r="CFY1" s="83"/>
      <c r="CFZ1" s="83"/>
      <c r="CGA1" s="83"/>
      <c r="CGB1" s="83"/>
      <c r="CGC1" s="83"/>
      <c r="CGD1" s="83"/>
      <c r="CGE1" s="83"/>
      <c r="CGF1" s="83"/>
      <c r="CGG1" s="83"/>
      <c r="CGH1" s="83"/>
      <c r="CGI1" s="83"/>
      <c r="CGJ1" s="83"/>
      <c r="CGK1" s="83"/>
      <c r="CGL1" s="83"/>
      <c r="CGM1" s="83"/>
      <c r="CGN1" s="83"/>
      <c r="CGO1" s="83"/>
      <c r="CGP1" s="83"/>
      <c r="CGQ1" s="83"/>
      <c r="CGR1" s="83"/>
      <c r="CGS1" s="83"/>
      <c r="CGT1" s="83"/>
      <c r="CGU1" s="83"/>
      <c r="CGV1" s="83"/>
      <c r="CGW1" s="83"/>
      <c r="CGX1" s="83"/>
      <c r="CGY1" s="83"/>
      <c r="CGZ1" s="83"/>
      <c r="CHA1" s="83"/>
      <c r="CHB1" s="83"/>
      <c r="CHC1" s="83"/>
      <c r="CHD1" s="83"/>
      <c r="CHE1" s="83"/>
      <c r="CHF1" s="83"/>
      <c r="CHG1" s="83"/>
      <c r="CHH1" s="83"/>
      <c r="CHI1" s="83"/>
      <c r="CHJ1" s="83"/>
      <c r="CHK1" s="83"/>
      <c r="CHL1" s="83"/>
      <c r="CHM1" s="83"/>
      <c r="CHN1" s="83"/>
      <c r="CHO1" s="83"/>
      <c r="CHP1" s="83"/>
      <c r="CHQ1" s="83"/>
      <c r="CHR1" s="83"/>
      <c r="CHS1" s="83"/>
      <c r="CHT1" s="83"/>
      <c r="CHU1" s="83"/>
      <c r="CHV1" s="83"/>
      <c r="CHW1" s="83"/>
      <c r="CHX1" s="83"/>
      <c r="CHY1" s="83"/>
      <c r="CHZ1" s="83"/>
      <c r="CIA1" s="83"/>
      <c r="CIB1" s="83"/>
      <c r="CIC1" s="83"/>
      <c r="CID1" s="83"/>
      <c r="CIE1" s="83"/>
      <c r="CIF1" s="83"/>
      <c r="CIG1" s="83"/>
      <c r="CIH1" s="83"/>
      <c r="CII1" s="83"/>
      <c r="CIJ1" s="83"/>
      <c r="CIK1" s="83"/>
      <c r="CIL1" s="83"/>
      <c r="CIM1" s="83"/>
      <c r="CIN1" s="83"/>
      <c r="CIO1" s="83"/>
      <c r="CIP1" s="83"/>
      <c r="CIQ1" s="83"/>
      <c r="CIR1" s="83"/>
      <c r="CIS1" s="83"/>
      <c r="CIT1" s="83"/>
      <c r="CIU1" s="83"/>
      <c r="CIV1" s="83"/>
      <c r="CIW1" s="83"/>
      <c r="CIX1" s="83"/>
      <c r="CIY1" s="83"/>
      <c r="CIZ1" s="83"/>
      <c r="CJA1" s="83"/>
      <c r="CJB1" s="83"/>
      <c r="CJC1" s="83"/>
      <c r="CJD1" s="83"/>
      <c r="CJE1" s="83"/>
      <c r="CJF1" s="83"/>
      <c r="CJG1" s="83"/>
      <c r="CJH1" s="83"/>
      <c r="CJI1" s="83"/>
      <c r="CJJ1" s="83"/>
      <c r="CJK1" s="83"/>
      <c r="CJL1" s="83"/>
      <c r="CJM1" s="83"/>
      <c r="CJN1" s="83"/>
      <c r="CJO1" s="83"/>
      <c r="CJP1" s="83"/>
      <c r="CJQ1" s="83"/>
      <c r="CJR1" s="83"/>
      <c r="CJS1" s="83"/>
      <c r="CJT1" s="83"/>
      <c r="CJU1" s="83"/>
      <c r="CJV1" s="83"/>
      <c r="CJW1" s="83"/>
      <c r="CJX1" s="83"/>
      <c r="CJY1" s="83"/>
      <c r="CJZ1" s="83"/>
      <c r="CKA1" s="83"/>
      <c r="CKB1" s="83"/>
      <c r="CKC1" s="83"/>
      <c r="CKD1" s="83"/>
      <c r="CKE1" s="83"/>
      <c r="CKF1" s="83"/>
      <c r="CKG1" s="83"/>
      <c r="CKH1" s="83"/>
      <c r="CKI1" s="83"/>
      <c r="CKJ1" s="83"/>
      <c r="CKK1" s="83"/>
      <c r="CKL1" s="83"/>
      <c r="CKM1" s="83"/>
      <c r="CKN1" s="83"/>
      <c r="CKO1" s="83"/>
      <c r="CKP1" s="83"/>
      <c r="CKQ1" s="83"/>
      <c r="CKR1" s="83"/>
      <c r="CKS1" s="83"/>
      <c r="CKT1" s="83"/>
      <c r="CKU1" s="83"/>
      <c r="CKV1" s="83"/>
      <c r="CKW1" s="83"/>
      <c r="CKX1" s="83"/>
      <c r="CKY1" s="83"/>
      <c r="CKZ1" s="83"/>
      <c r="CLA1" s="83"/>
      <c r="CLB1" s="83"/>
      <c r="CLC1" s="83"/>
      <c r="CLD1" s="83"/>
      <c r="CLE1" s="83"/>
      <c r="CLF1" s="83"/>
      <c r="CLG1" s="83"/>
      <c r="CLH1" s="83"/>
      <c r="CLI1" s="83"/>
      <c r="CLJ1" s="83"/>
      <c r="CLK1" s="83"/>
      <c r="CLL1" s="83"/>
      <c r="CLM1" s="83"/>
      <c r="CLN1" s="83"/>
      <c r="CLO1" s="83"/>
      <c r="CLP1" s="83"/>
      <c r="CLQ1" s="83"/>
      <c r="CLR1" s="83"/>
      <c r="CLS1" s="83"/>
      <c r="CLT1" s="83"/>
      <c r="CLU1" s="83"/>
      <c r="CLV1" s="83"/>
      <c r="CLW1" s="83"/>
      <c r="CLX1" s="83"/>
      <c r="CLY1" s="83"/>
      <c r="CLZ1" s="83"/>
      <c r="CMA1" s="83"/>
      <c r="CMB1" s="83"/>
      <c r="CMC1" s="83"/>
      <c r="CMD1" s="83"/>
      <c r="CME1" s="83"/>
      <c r="CMF1" s="83"/>
      <c r="CMG1" s="83"/>
      <c r="CMH1" s="83"/>
      <c r="CMI1" s="83"/>
      <c r="CMJ1" s="83"/>
      <c r="CMK1" s="83"/>
      <c r="CML1" s="83"/>
      <c r="CMM1" s="83"/>
      <c r="CMN1" s="83"/>
      <c r="CMO1" s="83"/>
      <c r="CMP1" s="83"/>
      <c r="CMQ1" s="83"/>
      <c r="CMR1" s="83"/>
      <c r="CMS1" s="83"/>
      <c r="CMT1" s="83"/>
      <c r="CMU1" s="83"/>
      <c r="CMV1" s="83"/>
      <c r="CMW1" s="83"/>
      <c r="CMX1" s="83"/>
      <c r="CMY1" s="83"/>
      <c r="CMZ1" s="83"/>
      <c r="CNA1" s="83"/>
      <c r="CNB1" s="83"/>
      <c r="CNC1" s="83"/>
      <c r="CND1" s="83"/>
      <c r="CNE1" s="83"/>
      <c r="CNF1" s="83"/>
      <c r="CNG1" s="83"/>
      <c r="CNH1" s="83"/>
      <c r="CNI1" s="83"/>
      <c r="CNJ1" s="83"/>
      <c r="CNK1" s="83"/>
      <c r="CNL1" s="83"/>
      <c r="CNM1" s="83"/>
      <c r="CNN1" s="83"/>
      <c r="CNO1" s="83"/>
      <c r="CNP1" s="83"/>
      <c r="CNQ1" s="83"/>
      <c r="CNR1" s="83"/>
      <c r="CNS1" s="83"/>
      <c r="CNT1" s="83"/>
      <c r="CNU1" s="83"/>
      <c r="CNV1" s="83"/>
      <c r="CNW1" s="83"/>
      <c r="CNX1" s="83"/>
      <c r="CNY1" s="83"/>
      <c r="CNZ1" s="83"/>
      <c r="COA1" s="83"/>
      <c r="COB1" s="83"/>
      <c r="COC1" s="83"/>
      <c r="COD1" s="83"/>
      <c r="COE1" s="83"/>
      <c r="COF1" s="83"/>
      <c r="COG1" s="83"/>
      <c r="COH1" s="83"/>
      <c r="COI1" s="83"/>
      <c r="COJ1" s="83"/>
      <c r="COK1" s="83"/>
      <c r="COL1" s="83"/>
      <c r="COM1" s="83"/>
      <c r="CON1" s="83"/>
      <c r="COO1" s="83"/>
      <c r="COP1" s="83"/>
      <c r="COQ1" s="83"/>
      <c r="COR1" s="83"/>
      <c r="COS1" s="83"/>
      <c r="COT1" s="83"/>
      <c r="COU1" s="83"/>
      <c r="COV1" s="83"/>
      <c r="COW1" s="83"/>
      <c r="COX1" s="83"/>
      <c r="COY1" s="83"/>
      <c r="COZ1" s="83"/>
      <c r="CPA1" s="83"/>
      <c r="CPB1" s="83"/>
      <c r="CPC1" s="83"/>
      <c r="CPD1" s="83"/>
      <c r="CPE1" s="83"/>
      <c r="CPF1" s="83"/>
      <c r="CPG1" s="83"/>
      <c r="CPH1" s="83"/>
      <c r="CPI1" s="83"/>
      <c r="CPJ1" s="83"/>
      <c r="CPK1" s="83"/>
      <c r="CPL1" s="83"/>
      <c r="CPM1" s="83"/>
      <c r="CPN1" s="83"/>
      <c r="CPO1" s="83"/>
      <c r="CPP1" s="83"/>
      <c r="CPQ1" s="83"/>
      <c r="CPR1" s="83"/>
      <c r="CPS1" s="83"/>
      <c r="CPT1" s="83"/>
      <c r="CPU1" s="83"/>
      <c r="CPV1" s="83"/>
      <c r="CPW1" s="83"/>
      <c r="CPX1" s="83"/>
      <c r="CPY1" s="83"/>
      <c r="CPZ1" s="83"/>
      <c r="CQA1" s="83"/>
      <c r="CQB1" s="83"/>
      <c r="CQC1" s="83"/>
      <c r="CQD1" s="83"/>
      <c r="CQE1" s="83"/>
      <c r="CQF1" s="83"/>
      <c r="CQG1" s="83"/>
      <c r="CQH1" s="83"/>
      <c r="CQI1" s="83"/>
      <c r="CQJ1" s="83"/>
      <c r="CQK1" s="83"/>
      <c r="CQL1" s="83"/>
      <c r="CQM1" s="83"/>
      <c r="CQN1" s="83"/>
      <c r="CQO1" s="83"/>
      <c r="CQP1" s="83"/>
      <c r="CQQ1" s="83"/>
      <c r="CQR1" s="83"/>
      <c r="CQS1" s="83"/>
      <c r="CQT1" s="83"/>
      <c r="CQU1" s="83"/>
      <c r="CQV1" s="83"/>
      <c r="CQW1" s="83"/>
      <c r="CQX1" s="83"/>
      <c r="CQY1" s="83"/>
      <c r="CQZ1" s="83"/>
      <c r="CRA1" s="83"/>
      <c r="CRB1" s="83"/>
      <c r="CRC1" s="83"/>
      <c r="CRD1" s="83"/>
      <c r="CRE1" s="83"/>
      <c r="CRF1" s="83"/>
      <c r="CRG1" s="83"/>
      <c r="CRH1" s="83"/>
      <c r="CRI1" s="83"/>
      <c r="CRJ1" s="83"/>
      <c r="CRK1" s="83"/>
      <c r="CRL1" s="83"/>
      <c r="CRM1" s="83"/>
      <c r="CRN1" s="83"/>
      <c r="CRO1" s="83"/>
      <c r="CRP1" s="83"/>
      <c r="CRQ1" s="83"/>
      <c r="CRR1" s="83"/>
      <c r="CRS1" s="83"/>
      <c r="CRT1" s="83"/>
      <c r="CRU1" s="83"/>
      <c r="CRV1" s="83"/>
      <c r="CRW1" s="83"/>
      <c r="CRX1" s="83"/>
      <c r="CRY1" s="83"/>
      <c r="CRZ1" s="83"/>
      <c r="CSA1" s="83"/>
      <c r="CSB1" s="83"/>
      <c r="CSC1" s="83"/>
      <c r="CSD1" s="83"/>
      <c r="CSE1" s="83"/>
      <c r="CSF1" s="83"/>
      <c r="CSG1" s="83"/>
      <c r="CSH1" s="83"/>
      <c r="CSI1" s="83"/>
      <c r="CSJ1" s="83"/>
      <c r="CSK1" s="83"/>
      <c r="CSL1" s="83"/>
      <c r="CSM1" s="83"/>
      <c r="CSN1" s="83"/>
      <c r="CSO1" s="83"/>
      <c r="CSP1" s="83"/>
      <c r="CSQ1" s="83"/>
      <c r="CSR1" s="83"/>
      <c r="CSS1" s="83"/>
      <c r="CST1" s="83"/>
      <c r="CSU1" s="83"/>
      <c r="CSV1" s="83"/>
      <c r="CSW1" s="83"/>
      <c r="CSX1" s="83"/>
      <c r="CSY1" s="83"/>
      <c r="CSZ1" s="83"/>
      <c r="CTA1" s="83"/>
      <c r="CTB1" s="83"/>
      <c r="CTC1" s="83"/>
      <c r="CTD1" s="83"/>
      <c r="CTE1" s="83"/>
      <c r="CTF1" s="83"/>
      <c r="CTG1" s="83"/>
      <c r="CTH1" s="83"/>
      <c r="CTI1" s="83"/>
      <c r="CTJ1" s="83"/>
      <c r="CTK1" s="83"/>
      <c r="CTL1" s="83"/>
      <c r="CTM1" s="83"/>
      <c r="CTN1" s="83"/>
      <c r="CTO1" s="83"/>
      <c r="CTP1" s="83"/>
      <c r="CTQ1" s="83"/>
      <c r="CTR1" s="83"/>
      <c r="CTS1" s="83"/>
      <c r="CTT1" s="83"/>
      <c r="CTU1" s="83"/>
      <c r="CTV1" s="83"/>
      <c r="CTW1" s="83"/>
      <c r="CTX1" s="83"/>
      <c r="CTY1" s="83"/>
      <c r="CTZ1" s="83"/>
      <c r="CUA1" s="83"/>
      <c r="CUB1" s="83"/>
      <c r="CUC1" s="83"/>
      <c r="CUD1" s="83"/>
      <c r="CUE1" s="83"/>
      <c r="CUF1" s="83"/>
      <c r="CUG1" s="83"/>
      <c r="CUH1" s="83"/>
      <c r="CUI1" s="83"/>
      <c r="CUJ1" s="83"/>
      <c r="CUK1" s="83"/>
      <c r="CUL1" s="83"/>
      <c r="CUM1" s="83"/>
      <c r="CUN1" s="83"/>
      <c r="CUO1" s="83"/>
      <c r="CUP1" s="83"/>
      <c r="CUQ1" s="83"/>
      <c r="CUR1" s="83"/>
      <c r="CUS1" s="83"/>
      <c r="CUT1" s="83"/>
      <c r="CUU1" s="83"/>
      <c r="CUV1" s="83"/>
      <c r="CUW1" s="83"/>
      <c r="CUX1" s="83"/>
      <c r="CUY1" s="83"/>
      <c r="CUZ1" s="83"/>
      <c r="CVA1" s="83"/>
      <c r="CVB1" s="83"/>
      <c r="CVC1" s="83"/>
      <c r="CVD1" s="83"/>
      <c r="CVE1" s="83"/>
      <c r="CVF1" s="83"/>
      <c r="CVG1" s="83"/>
      <c r="CVH1" s="83"/>
      <c r="CVI1" s="83"/>
      <c r="CVJ1" s="83"/>
      <c r="CVK1" s="83"/>
      <c r="CVL1" s="83"/>
      <c r="CVM1" s="83"/>
      <c r="CVN1" s="83"/>
      <c r="CVO1" s="83"/>
      <c r="CVP1" s="83"/>
      <c r="CVQ1" s="83"/>
      <c r="CVR1" s="83"/>
      <c r="CVS1" s="83"/>
      <c r="CVT1" s="83"/>
      <c r="CVU1" s="83"/>
      <c r="CVV1" s="83"/>
      <c r="CVW1" s="83"/>
      <c r="CVX1" s="83"/>
      <c r="CVY1" s="83"/>
      <c r="CVZ1" s="83"/>
      <c r="CWA1" s="83"/>
      <c r="CWB1" s="83"/>
      <c r="CWC1" s="83"/>
      <c r="CWD1" s="83"/>
      <c r="CWE1" s="83"/>
      <c r="CWF1" s="83"/>
      <c r="CWG1" s="83"/>
      <c r="CWH1" s="83"/>
      <c r="CWI1" s="83"/>
      <c r="CWJ1" s="83"/>
      <c r="CWK1" s="83"/>
      <c r="CWL1" s="83"/>
      <c r="CWM1" s="83"/>
      <c r="CWN1" s="83"/>
      <c r="CWO1" s="83"/>
      <c r="CWP1" s="83"/>
      <c r="CWQ1" s="83"/>
      <c r="CWR1" s="83"/>
      <c r="CWS1" s="83"/>
      <c r="CWT1" s="83"/>
      <c r="CWU1" s="83"/>
      <c r="CWV1" s="83"/>
      <c r="CWW1" s="83"/>
      <c r="CWX1" s="83"/>
      <c r="CWY1" s="83"/>
      <c r="CWZ1" s="83"/>
      <c r="CXA1" s="83"/>
      <c r="CXB1" s="83"/>
      <c r="CXC1" s="83"/>
      <c r="CXD1" s="83"/>
      <c r="CXE1" s="83"/>
      <c r="CXF1" s="83"/>
      <c r="CXG1" s="83"/>
      <c r="CXH1" s="83"/>
      <c r="CXI1" s="83"/>
      <c r="CXJ1" s="83"/>
      <c r="CXK1" s="83"/>
      <c r="CXL1" s="83"/>
      <c r="CXM1" s="83"/>
      <c r="CXN1" s="83"/>
      <c r="CXO1" s="83"/>
      <c r="CXP1" s="83"/>
      <c r="CXQ1" s="83"/>
      <c r="CXR1" s="83"/>
      <c r="CXS1" s="83"/>
      <c r="CXT1" s="83"/>
      <c r="CXU1" s="83"/>
      <c r="CXV1" s="83"/>
      <c r="CXW1" s="83"/>
      <c r="CXX1" s="83"/>
      <c r="CXY1" s="83"/>
      <c r="CXZ1" s="83"/>
      <c r="CYA1" s="83"/>
      <c r="CYB1" s="83"/>
      <c r="CYC1" s="83"/>
      <c r="CYD1" s="83"/>
      <c r="CYE1" s="83"/>
      <c r="CYF1" s="83"/>
      <c r="CYG1" s="83"/>
      <c r="CYH1" s="83"/>
      <c r="CYI1" s="83"/>
      <c r="CYJ1" s="83"/>
      <c r="CYK1" s="83"/>
      <c r="CYL1" s="83"/>
      <c r="CYM1" s="83"/>
      <c r="CYN1" s="83"/>
      <c r="CYO1" s="83"/>
      <c r="CYP1" s="83"/>
      <c r="CYQ1" s="83"/>
      <c r="CYR1" s="83"/>
      <c r="CYS1" s="83"/>
      <c r="CYT1" s="83"/>
      <c r="CYU1" s="83"/>
      <c r="CYV1" s="83"/>
      <c r="CYW1" s="83"/>
      <c r="CYX1" s="83"/>
      <c r="CYY1" s="83"/>
      <c r="CYZ1" s="83"/>
      <c r="CZA1" s="83"/>
      <c r="CZB1" s="83"/>
      <c r="CZC1" s="83"/>
      <c r="CZD1" s="83"/>
      <c r="CZE1" s="83"/>
      <c r="CZF1" s="83"/>
      <c r="CZG1" s="83"/>
      <c r="CZH1" s="83"/>
      <c r="CZI1" s="83"/>
      <c r="CZJ1" s="83"/>
      <c r="CZK1" s="83"/>
      <c r="CZL1" s="83"/>
      <c r="CZM1" s="83"/>
      <c r="CZN1" s="83"/>
      <c r="CZO1" s="83"/>
      <c r="CZP1" s="83"/>
      <c r="CZQ1" s="83"/>
      <c r="CZR1" s="83"/>
      <c r="CZS1" s="83"/>
      <c r="CZT1" s="83"/>
      <c r="CZU1" s="83"/>
      <c r="CZV1" s="83"/>
      <c r="CZW1" s="83"/>
      <c r="CZX1" s="83"/>
      <c r="CZY1" s="83"/>
      <c r="CZZ1" s="83"/>
      <c r="DAA1" s="83"/>
      <c r="DAB1" s="83"/>
      <c r="DAC1" s="83"/>
      <c r="DAD1" s="83"/>
      <c r="DAE1" s="83"/>
      <c r="DAF1" s="83"/>
      <c r="DAG1" s="83"/>
      <c r="DAH1" s="83"/>
      <c r="DAI1" s="83"/>
      <c r="DAJ1" s="83"/>
      <c r="DAK1" s="83"/>
      <c r="DAL1" s="83"/>
      <c r="DAM1" s="83"/>
      <c r="DAN1" s="83"/>
      <c r="DAO1" s="83"/>
      <c r="DAP1" s="83"/>
      <c r="DAQ1" s="83"/>
      <c r="DAR1" s="83"/>
      <c r="DAS1" s="83"/>
      <c r="DAT1" s="83"/>
      <c r="DAU1" s="83"/>
      <c r="DAV1" s="83"/>
      <c r="DAW1" s="83"/>
      <c r="DAX1" s="83"/>
      <c r="DAY1" s="83"/>
      <c r="DAZ1" s="83"/>
      <c r="DBA1" s="83"/>
      <c r="DBB1" s="83"/>
      <c r="DBC1" s="83"/>
      <c r="DBD1" s="83"/>
      <c r="DBE1" s="83"/>
      <c r="DBF1" s="83"/>
      <c r="DBG1" s="83"/>
      <c r="DBH1" s="83"/>
      <c r="DBI1" s="83"/>
      <c r="DBJ1" s="83"/>
      <c r="DBK1" s="83"/>
      <c r="DBL1" s="83"/>
      <c r="DBM1" s="83"/>
      <c r="DBN1" s="83"/>
      <c r="DBO1" s="83"/>
      <c r="DBP1" s="83"/>
      <c r="DBQ1" s="83"/>
      <c r="DBR1" s="83"/>
      <c r="DBS1" s="83"/>
      <c r="DBT1" s="83"/>
      <c r="DBU1" s="83"/>
      <c r="DBV1" s="83"/>
      <c r="DBW1" s="83"/>
      <c r="DBX1" s="83"/>
      <c r="DBY1" s="83"/>
      <c r="DBZ1" s="83"/>
      <c r="DCA1" s="83"/>
      <c r="DCB1" s="83"/>
      <c r="DCC1" s="83"/>
      <c r="DCD1" s="83"/>
      <c r="DCE1" s="83"/>
      <c r="DCF1" s="83"/>
      <c r="DCG1" s="83"/>
      <c r="DCH1" s="83"/>
      <c r="DCI1" s="83"/>
      <c r="DCJ1" s="83"/>
      <c r="DCK1" s="83"/>
      <c r="DCL1" s="83"/>
      <c r="DCM1" s="83"/>
      <c r="DCN1" s="83"/>
      <c r="DCO1" s="83"/>
      <c r="DCP1" s="83"/>
      <c r="DCQ1" s="83"/>
      <c r="DCR1" s="83"/>
      <c r="DCS1" s="83"/>
      <c r="DCT1" s="83"/>
      <c r="DCU1" s="83"/>
      <c r="DCV1" s="83"/>
      <c r="DCW1" s="83"/>
      <c r="DCX1" s="83"/>
      <c r="DCY1" s="83"/>
      <c r="DCZ1" s="83"/>
      <c r="DDA1" s="83"/>
      <c r="DDB1" s="83"/>
      <c r="DDC1" s="83"/>
      <c r="DDD1" s="83"/>
      <c r="DDE1" s="83"/>
      <c r="DDF1" s="83"/>
      <c r="DDG1" s="83"/>
      <c r="DDH1" s="83"/>
      <c r="DDI1" s="83"/>
      <c r="DDJ1" s="83"/>
      <c r="DDK1" s="83"/>
      <c r="DDL1" s="83"/>
      <c r="DDM1" s="83"/>
      <c r="DDN1" s="83"/>
      <c r="DDO1" s="83"/>
      <c r="DDP1" s="83"/>
      <c r="DDQ1" s="83"/>
      <c r="DDR1" s="83"/>
      <c r="DDS1" s="83"/>
      <c r="DDT1" s="83"/>
      <c r="DDU1" s="83"/>
      <c r="DDV1" s="83"/>
      <c r="DDW1" s="83"/>
      <c r="DDX1" s="83"/>
      <c r="DDY1" s="83"/>
      <c r="DDZ1" s="83"/>
      <c r="DEA1" s="83"/>
      <c r="DEB1" s="83"/>
      <c r="DEC1" s="83"/>
      <c r="DED1" s="83"/>
      <c r="DEE1" s="83"/>
      <c r="DEF1" s="83"/>
      <c r="DEG1" s="83"/>
      <c r="DEH1" s="83"/>
      <c r="DEI1" s="83"/>
      <c r="DEJ1" s="83"/>
      <c r="DEK1" s="83"/>
      <c r="DEL1" s="83"/>
      <c r="DEM1" s="83"/>
      <c r="DEN1" s="83"/>
      <c r="DEO1" s="83"/>
      <c r="DEP1" s="83"/>
      <c r="DEQ1" s="83"/>
      <c r="DER1" s="83"/>
      <c r="DES1" s="83"/>
      <c r="DET1" s="83"/>
      <c r="DEU1" s="83"/>
      <c r="DEV1" s="83"/>
      <c r="DEW1" s="83"/>
      <c r="DEX1" s="83"/>
      <c r="DEY1" s="83"/>
      <c r="DEZ1" s="83"/>
      <c r="DFA1" s="83"/>
      <c r="DFB1" s="83"/>
      <c r="DFC1" s="83"/>
      <c r="DFD1" s="83"/>
      <c r="DFE1" s="83"/>
      <c r="DFF1" s="83"/>
      <c r="DFG1" s="83"/>
      <c r="DFH1" s="83"/>
      <c r="DFI1" s="83"/>
      <c r="DFJ1" s="83"/>
      <c r="DFK1" s="83"/>
      <c r="DFL1" s="83"/>
      <c r="DFM1" s="83"/>
      <c r="DFN1" s="83"/>
      <c r="DFO1" s="83"/>
      <c r="DFP1" s="83"/>
      <c r="DFQ1" s="83"/>
      <c r="DFR1" s="83"/>
      <c r="DFS1" s="83"/>
      <c r="DFT1" s="83"/>
      <c r="DFU1" s="83"/>
      <c r="DFV1" s="83"/>
      <c r="DFW1" s="83"/>
      <c r="DFX1" s="83"/>
      <c r="DFY1" s="83"/>
      <c r="DFZ1" s="83"/>
      <c r="DGA1" s="83"/>
      <c r="DGB1" s="83"/>
      <c r="DGC1" s="83"/>
      <c r="DGD1" s="83"/>
      <c r="DGE1" s="83"/>
      <c r="DGF1" s="83"/>
      <c r="DGG1" s="83"/>
      <c r="DGH1" s="83"/>
      <c r="DGI1" s="83"/>
      <c r="DGJ1" s="83"/>
      <c r="DGK1" s="83"/>
      <c r="DGL1" s="83"/>
      <c r="DGM1" s="83"/>
      <c r="DGN1" s="83"/>
      <c r="DGO1" s="83"/>
      <c r="DGP1" s="83"/>
      <c r="DGQ1" s="83"/>
      <c r="DGR1" s="83"/>
      <c r="DGS1" s="83"/>
      <c r="DGT1" s="83"/>
      <c r="DGU1" s="83"/>
      <c r="DGV1" s="83"/>
      <c r="DGW1" s="83"/>
      <c r="DGX1" s="83"/>
      <c r="DGY1" s="83"/>
      <c r="DGZ1" s="83"/>
      <c r="DHA1" s="83"/>
      <c r="DHB1" s="83"/>
      <c r="DHC1" s="83"/>
      <c r="DHD1" s="83"/>
      <c r="DHE1" s="83"/>
      <c r="DHF1" s="83"/>
      <c r="DHG1" s="83"/>
      <c r="DHH1" s="83"/>
      <c r="DHI1" s="83"/>
      <c r="DHJ1" s="83"/>
      <c r="DHK1" s="83"/>
      <c r="DHL1" s="83"/>
      <c r="DHM1" s="83"/>
      <c r="DHN1" s="83"/>
      <c r="DHO1" s="83"/>
      <c r="DHP1" s="83"/>
      <c r="DHQ1" s="83"/>
      <c r="DHR1" s="83"/>
      <c r="DHS1" s="83"/>
      <c r="DHT1" s="83"/>
      <c r="DHU1" s="83"/>
      <c r="DHV1" s="83"/>
      <c r="DHW1" s="83"/>
      <c r="DHX1" s="83"/>
      <c r="DHY1" s="83"/>
      <c r="DHZ1" s="83"/>
      <c r="DIA1" s="83"/>
      <c r="DIB1" s="83"/>
      <c r="DIC1" s="83"/>
      <c r="DID1" s="83"/>
      <c r="DIE1" s="83"/>
      <c r="DIF1" s="83"/>
      <c r="DIG1" s="83"/>
      <c r="DIH1" s="83"/>
      <c r="DII1" s="83"/>
      <c r="DIJ1" s="83"/>
      <c r="DIK1" s="83"/>
      <c r="DIL1" s="83"/>
      <c r="DIM1" s="83"/>
      <c r="DIN1" s="83"/>
      <c r="DIO1" s="83"/>
      <c r="DIP1" s="83"/>
      <c r="DIQ1" s="83"/>
      <c r="DIR1" s="83"/>
      <c r="DIS1" s="83"/>
      <c r="DIT1" s="83"/>
      <c r="DIU1" s="83"/>
      <c r="DIV1" s="83"/>
      <c r="DIW1" s="83"/>
      <c r="DIX1" s="83"/>
      <c r="DIY1" s="83"/>
      <c r="DIZ1" s="83"/>
      <c r="DJA1" s="83"/>
      <c r="DJB1" s="83"/>
      <c r="DJC1" s="83"/>
      <c r="DJD1" s="83"/>
      <c r="DJE1" s="83"/>
      <c r="DJF1" s="83"/>
      <c r="DJG1" s="83"/>
      <c r="DJH1" s="83"/>
      <c r="DJI1" s="83"/>
      <c r="DJJ1" s="83"/>
      <c r="DJK1" s="83"/>
      <c r="DJL1" s="83"/>
      <c r="DJM1" s="83"/>
      <c r="DJN1" s="83"/>
      <c r="DJO1" s="83"/>
      <c r="DJP1" s="83"/>
      <c r="DJQ1" s="83"/>
      <c r="DJR1" s="83"/>
      <c r="DJS1" s="83"/>
      <c r="DJT1" s="83"/>
      <c r="DJU1" s="83"/>
      <c r="DJV1" s="83"/>
      <c r="DJW1" s="83"/>
      <c r="DJX1" s="83"/>
      <c r="DJY1" s="83"/>
      <c r="DJZ1" s="83"/>
      <c r="DKA1" s="83"/>
      <c r="DKB1" s="83"/>
      <c r="DKC1" s="83"/>
      <c r="DKD1" s="83"/>
      <c r="DKE1" s="83"/>
      <c r="DKF1" s="83"/>
      <c r="DKG1" s="83"/>
      <c r="DKH1" s="83"/>
      <c r="DKI1" s="83"/>
      <c r="DKJ1" s="83"/>
      <c r="DKK1" s="83"/>
      <c r="DKL1" s="83"/>
      <c r="DKM1" s="83"/>
      <c r="DKN1" s="83"/>
      <c r="DKO1" s="83"/>
      <c r="DKP1" s="83"/>
      <c r="DKQ1" s="83"/>
      <c r="DKR1" s="83"/>
      <c r="DKS1" s="83"/>
      <c r="DKT1" s="83"/>
      <c r="DKU1" s="83"/>
      <c r="DKV1" s="83"/>
      <c r="DKW1" s="83"/>
      <c r="DKX1" s="83"/>
      <c r="DKY1" s="83"/>
      <c r="DKZ1" s="83"/>
      <c r="DLA1" s="83"/>
      <c r="DLB1" s="83"/>
      <c r="DLC1" s="83"/>
      <c r="DLD1" s="83"/>
      <c r="DLE1" s="83"/>
      <c r="DLF1" s="83"/>
      <c r="DLG1" s="83"/>
      <c r="DLH1" s="83"/>
      <c r="DLI1" s="83"/>
      <c r="DLJ1" s="83"/>
      <c r="DLK1" s="83"/>
      <c r="DLL1" s="83"/>
      <c r="DLM1" s="83"/>
      <c r="DLN1" s="83"/>
      <c r="DLO1" s="83"/>
      <c r="DLP1" s="83"/>
      <c r="DLQ1" s="83"/>
      <c r="DLR1" s="83"/>
      <c r="DLS1" s="83"/>
      <c r="DLT1" s="83"/>
      <c r="DLU1" s="83"/>
      <c r="DLV1" s="83"/>
      <c r="DLW1" s="83"/>
      <c r="DLX1" s="83"/>
      <c r="DLY1" s="83"/>
      <c r="DLZ1" s="83"/>
      <c r="DMA1" s="83"/>
      <c r="DMB1" s="83"/>
      <c r="DMC1" s="83"/>
      <c r="DMD1" s="83"/>
      <c r="DME1" s="83"/>
      <c r="DMF1" s="83"/>
      <c r="DMG1" s="83"/>
      <c r="DMH1" s="83"/>
      <c r="DMI1" s="83"/>
      <c r="DMJ1" s="83"/>
      <c r="DMK1" s="83"/>
      <c r="DML1" s="83"/>
      <c r="DMM1" s="83"/>
      <c r="DMN1" s="83"/>
      <c r="DMO1" s="83"/>
      <c r="DMP1" s="83"/>
      <c r="DMQ1" s="83"/>
      <c r="DMR1" s="83"/>
      <c r="DMS1" s="83"/>
      <c r="DMT1" s="83"/>
      <c r="DMU1" s="83"/>
      <c r="DMV1" s="83"/>
      <c r="DMW1" s="83"/>
      <c r="DMX1" s="83"/>
      <c r="DMY1" s="83"/>
      <c r="DMZ1" s="83"/>
      <c r="DNA1" s="83"/>
      <c r="DNB1" s="83"/>
      <c r="DNC1" s="83"/>
      <c r="DND1" s="83"/>
      <c r="DNE1" s="83"/>
      <c r="DNF1" s="83"/>
      <c r="DNG1" s="83"/>
      <c r="DNH1" s="83"/>
      <c r="DNI1" s="83"/>
      <c r="DNJ1" s="83"/>
      <c r="DNK1" s="83"/>
      <c r="DNL1" s="83"/>
      <c r="DNM1" s="83"/>
      <c r="DNN1" s="83"/>
      <c r="DNO1" s="83"/>
      <c r="DNP1" s="83"/>
      <c r="DNQ1" s="83"/>
      <c r="DNR1" s="83"/>
      <c r="DNS1" s="83"/>
      <c r="DNT1" s="83"/>
      <c r="DNU1" s="83"/>
      <c r="DNV1" s="83"/>
      <c r="DNW1" s="83"/>
      <c r="DNX1" s="83"/>
      <c r="DNY1" s="83"/>
      <c r="DNZ1" s="83"/>
      <c r="DOA1" s="83"/>
      <c r="DOB1" s="83"/>
      <c r="DOC1" s="83"/>
      <c r="DOD1" s="83"/>
      <c r="DOE1" s="83"/>
      <c r="DOF1" s="83"/>
      <c r="DOG1" s="83"/>
      <c r="DOH1" s="83"/>
      <c r="DOI1" s="83"/>
      <c r="DOJ1" s="83"/>
      <c r="DOK1" s="83"/>
      <c r="DOL1" s="83"/>
      <c r="DOM1" s="83"/>
      <c r="DON1" s="83"/>
      <c r="DOO1" s="83"/>
      <c r="DOP1" s="83"/>
      <c r="DOQ1" s="83"/>
      <c r="DOR1" s="83"/>
      <c r="DOS1" s="83"/>
      <c r="DOT1" s="83"/>
      <c r="DOU1" s="83"/>
      <c r="DOV1" s="83"/>
      <c r="DOW1" s="83"/>
      <c r="DOX1" s="83"/>
      <c r="DOY1" s="83"/>
      <c r="DOZ1" s="83"/>
      <c r="DPA1" s="83"/>
      <c r="DPB1" s="83"/>
      <c r="DPC1" s="83"/>
      <c r="DPD1" s="83"/>
      <c r="DPE1" s="83"/>
      <c r="DPF1" s="83"/>
      <c r="DPG1" s="83"/>
      <c r="DPH1" s="83"/>
      <c r="DPI1" s="83"/>
      <c r="DPJ1" s="83"/>
      <c r="DPK1" s="83"/>
      <c r="DPL1" s="83"/>
      <c r="DPM1" s="83"/>
      <c r="DPN1" s="83"/>
      <c r="DPO1" s="83"/>
      <c r="DPP1" s="83"/>
      <c r="DPQ1" s="83"/>
      <c r="DPR1" s="83"/>
      <c r="DPS1" s="83"/>
      <c r="DPT1" s="83"/>
      <c r="DPU1" s="83"/>
      <c r="DPV1" s="83"/>
      <c r="DPW1" s="83"/>
      <c r="DPX1" s="83"/>
      <c r="DPY1" s="83"/>
      <c r="DPZ1" s="83"/>
      <c r="DQA1" s="83"/>
      <c r="DQB1" s="83"/>
      <c r="DQC1" s="83"/>
      <c r="DQD1" s="83"/>
      <c r="DQE1" s="83"/>
      <c r="DQF1" s="83"/>
      <c r="DQG1" s="83"/>
      <c r="DQH1" s="83"/>
      <c r="DQI1" s="83"/>
      <c r="DQJ1" s="83"/>
      <c r="DQK1" s="83"/>
      <c r="DQL1" s="83"/>
      <c r="DQM1" s="83"/>
      <c r="DQN1" s="83"/>
      <c r="DQO1" s="83"/>
      <c r="DQP1" s="83"/>
      <c r="DQQ1" s="83"/>
      <c r="DQR1" s="83"/>
      <c r="DQS1" s="83"/>
      <c r="DQT1" s="83"/>
      <c r="DQU1" s="83"/>
      <c r="DQV1" s="83"/>
      <c r="DQW1" s="83"/>
      <c r="DQX1" s="83"/>
      <c r="DQY1" s="83"/>
      <c r="DQZ1" s="83"/>
      <c r="DRA1" s="83"/>
      <c r="DRB1" s="83"/>
      <c r="DRC1" s="83"/>
      <c r="DRD1" s="83"/>
      <c r="DRE1" s="83"/>
      <c r="DRF1" s="83"/>
      <c r="DRG1" s="83"/>
      <c r="DRH1" s="83"/>
      <c r="DRI1" s="83"/>
      <c r="DRJ1" s="83"/>
      <c r="DRK1" s="83"/>
      <c r="DRL1" s="83"/>
      <c r="DRM1" s="83"/>
      <c r="DRN1" s="83"/>
      <c r="DRO1" s="83"/>
      <c r="DRP1" s="83"/>
      <c r="DRQ1" s="83"/>
      <c r="DRR1" s="83"/>
      <c r="DRS1" s="83"/>
      <c r="DRT1" s="83"/>
      <c r="DRU1" s="83"/>
      <c r="DRV1" s="83"/>
      <c r="DRW1" s="83"/>
      <c r="DRX1" s="83"/>
      <c r="DRY1" s="83"/>
      <c r="DRZ1" s="83"/>
      <c r="DSA1" s="83"/>
      <c r="DSB1" s="83"/>
      <c r="DSC1" s="83"/>
      <c r="DSD1" s="83"/>
      <c r="DSE1" s="83"/>
      <c r="DSF1" s="83"/>
      <c r="DSG1" s="83"/>
      <c r="DSH1" s="83"/>
      <c r="DSI1" s="83"/>
      <c r="DSJ1" s="83"/>
      <c r="DSK1" s="83"/>
      <c r="DSL1" s="83"/>
      <c r="DSM1" s="83"/>
      <c r="DSN1" s="83"/>
      <c r="DSO1" s="83"/>
      <c r="DSP1" s="83"/>
      <c r="DSQ1" s="83"/>
      <c r="DSR1" s="83"/>
      <c r="DSS1" s="83"/>
      <c r="DST1" s="83"/>
      <c r="DSU1" s="83"/>
      <c r="DSV1" s="83"/>
      <c r="DSW1" s="83"/>
      <c r="DSX1" s="83"/>
      <c r="DSY1" s="83"/>
      <c r="DSZ1" s="83"/>
      <c r="DTA1" s="83"/>
      <c r="DTB1" s="83"/>
      <c r="DTC1" s="83"/>
      <c r="DTD1" s="83"/>
      <c r="DTE1" s="83"/>
      <c r="DTF1" s="83"/>
      <c r="DTG1" s="83"/>
      <c r="DTH1" s="83"/>
      <c r="DTI1" s="83"/>
      <c r="DTJ1" s="83"/>
      <c r="DTK1" s="83"/>
      <c r="DTL1" s="83"/>
      <c r="DTM1" s="83"/>
      <c r="DTN1" s="83"/>
      <c r="DTO1" s="83"/>
      <c r="DTP1" s="83"/>
      <c r="DTQ1" s="83"/>
      <c r="DTR1" s="83"/>
      <c r="DTS1" s="83"/>
      <c r="DTT1" s="83"/>
      <c r="DTU1" s="83"/>
      <c r="DTV1" s="83"/>
      <c r="DTW1" s="83"/>
      <c r="DTX1" s="83"/>
      <c r="DTY1" s="83"/>
      <c r="DTZ1" s="83"/>
      <c r="DUA1" s="83"/>
      <c r="DUB1" s="83"/>
      <c r="DUC1" s="83"/>
      <c r="DUD1" s="83"/>
      <c r="DUE1" s="83"/>
      <c r="DUF1" s="83"/>
      <c r="DUG1" s="83"/>
      <c r="DUH1" s="83"/>
      <c r="DUI1" s="83"/>
      <c r="DUJ1" s="83"/>
      <c r="DUK1" s="83"/>
      <c r="DUL1" s="83"/>
      <c r="DUM1" s="83"/>
      <c r="DUN1" s="83"/>
      <c r="DUO1" s="83"/>
      <c r="DUP1" s="83"/>
      <c r="DUQ1" s="83"/>
      <c r="DUR1" s="83"/>
      <c r="DUS1" s="83"/>
      <c r="DUT1" s="83"/>
      <c r="DUU1" s="83"/>
      <c r="DUV1" s="83"/>
      <c r="DUW1" s="83"/>
      <c r="DUX1" s="83"/>
      <c r="DUY1" s="83"/>
      <c r="DUZ1" s="83"/>
      <c r="DVA1" s="83"/>
      <c r="DVB1" s="83"/>
      <c r="DVC1" s="83"/>
      <c r="DVD1" s="83"/>
      <c r="DVE1" s="83"/>
      <c r="DVF1" s="83"/>
      <c r="DVG1" s="83"/>
      <c r="DVH1" s="83"/>
      <c r="DVI1" s="83"/>
      <c r="DVJ1" s="83"/>
      <c r="DVK1" s="83"/>
      <c r="DVL1" s="83"/>
      <c r="DVM1" s="83"/>
      <c r="DVN1" s="83"/>
      <c r="DVO1" s="83"/>
      <c r="DVP1" s="83"/>
      <c r="DVQ1" s="83"/>
      <c r="DVR1" s="83"/>
      <c r="DVS1" s="83"/>
      <c r="DVT1" s="83"/>
      <c r="DVU1" s="83"/>
      <c r="DVV1" s="83"/>
      <c r="DVW1" s="83"/>
      <c r="DVX1" s="83"/>
      <c r="DVY1" s="83"/>
      <c r="DVZ1" s="83"/>
      <c r="DWA1" s="83"/>
      <c r="DWB1" s="83"/>
      <c r="DWC1" s="83"/>
      <c r="DWD1" s="83"/>
      <c r="DWE1" s="83"/>
      <c r="DWF1" s="83"/>
      <c r="DWG1" s="83"/>
      <c r="DWH1" s="83"/>
      <c r="DWI1" s="83"/>
      <c r="DWJ1" s="83"/>
      <c r="DWK1" s="83"/>
      <c r="DWL1" s="83"/>
      <c r="DWM1" s="83"/>
      <c r="DWN1" s="83"/>
      <c r="DWO1" s="83"/>
      <c r="DWP1" s="83"/>
      <c r="DWQ1" s="83"/>
      <c r="DWR1" s="83"/>
      <c r="DWS1" s="83"/>
      <c r="DWT1" s="83"/>
      <c r="DWU1" s="83"/>
      <c r="DWV1" s="83"/>
      <c r="DWW1" s="83"/>
      <c r="DWX1" s="83"/>
      <c r="DWY1" s="83"/>
      <c r="DWZ1" s="83"/>
      <c r="DXA1" s="83"/>
      <c r="DXB1" s="83"/>
      <c r="DXC1" s="83"/>
      <c r="DXD1" s="83"/>
      <c r="DXE1" s="83"/>
      <c r="DXF1" s="83"/>
      <c r="DXG1" s="83"/>
      <c r="DXH1" s="83"/>
      <c r="DXI1" s="83"/>
      <c r="DXJ1" s="83"/>
      <c r="DXK1" s="83"/>
      <c r="DXL1" s="83"/>
      <c r="DXM1" s="83"/>
      <c r="DXN1" s="83"/>
      <c r="DXO1" s="83"/>
      <c r="DXP1" s="83"/>
      <c r="DXQ1" s="83"/>
      <c r="DXR1" s="83"/>
      <c r="DXS1" s="83"/>
      <c r="DXT1" s="83"/>
      <c r="DXU1" s="83"/>
      <c r="DXV1" s="83"/>
      <c r="DXW1" s="83"/>
      <c r="DXX1" s="83"/>
      <c r="DXY1" s="83"/>
      <c r="DXZ1" s="83"/>
      <c r="DYA1" s="83"/>
      <c r="DYB1" s="83"/>
      <c r="DYC1" s="83"/>
      <c r="DYD1" s="83"/>
      <c r="DYE1" s="83"/>
      <c r="DYF1" s="83"/>
      <c r="DYG1" s="83"/>
      <c r="DYH1" s="83"/>
      <c r="DYI1" s="83"/>
      <c r="DYJ1" s="83"/>
      <c r="DYK1" s="83"/>
      <c r="DYL1" s="83"/>
      <c r="DYM1" s="83"/>
      <c r="DYN1" s="83"/>
      <c r="DYO1" s="83"/>
      <c r="DYP1" s="83"/>
      <c r="DYQ1" s="83"/>
      <c r="DYR1" s="83"/>
      <c r="DYS1" s="83"/>
      <c r="DYT1" s="83"/>
      <c r="DYU1" s="83"/>
      <c r="DYV1" s="83"/>
      <c r="DYW1" s="83"/>
      <c r="DYX1" s="83"/>
      <c r="DYY1" s="83"/>
      <c r="DYZ1" s="83"/>
      <c r="DZA1" s="83"/>
      <c r="DZB1" s="83"/>
      <c r="DZC1" s="83"/>
      <c r="DZD1" s="83"/>
      <c r="DZE1" s="83"/>
      <c r="DZF1" s="83"/>
      <c r="DZG1" s="83"/>
      <c r="DZH1" s="83"/>
      <c r="DZI1" s="83"/>
      <c r="DZJ1" s="83"/>
      <c r="DZK1" s="83"/>
      <c r="DZL1" s="83"/>
      <c r="DZM1" s="83"/>
      <c r="DZN1" s="83"/>
      <c r="DZO1" s="83"/>
      <c r="DZP1" s="83"/>
      <c r="DZQ1" s="83"/>
      <c r="DZR1" s="83"/>
      <c r="DZS1" s="83"/>
      <c r="DZT1" s="83"/>
      <c r="DZU1" s="83"/>
      <c r="DZV1" s="83"/>
      <c r="DZW1" s="83"/>
      <c r="DZX1" s="83"/>
      <c r="DZY1" s="83"/>
      <c r="DZZ1" s="83"/>
      <c r="EAA1" s="83"/>
      <c r="EAB1" s="83"/>
      <c r="EAC1" s="83"/>
      <c r="EAD1" s="83"/>
      <c r="EAE1" s="83"/>
      <c r="EAF1" s="83"/>
      <c r="EAG1" s="83"/>
      <c r="EAH1" s="83"/>
      <c r="EAI1" s="83"/>
      <c r="EAJ1" s="83"/>
      <c r="EAK1" s="83"/>
      <c r="EAL1" s="83"/>
      <c r="EAM1" s="83"/>
      <c r="EAN1" s="83"/>
      <c r="EAO1" s="83"/>
      <c r="EAP1" s="83"/>
      <c r="EAQ1" s="83"/>
      <c r="EAR1" s="83"/>
      <c r="EAS1" s="83"/>
      <c r="EAT1" s="83"/>
      <c r="EAU1" s="83"/>
      <c r="EAV1" s="83"/>
      <c r="EAW1" s="83"/>
      <c r="EAX1" s="83"/>
      <c r="EAY1" s="83"/>
      <c r="EAZ1" s="83"/>
      <c r="EBA1" s="83"/>
      <c r="EBB1" s="83"/>
      <c r="EBC1" s="83"/>
      <c r="EBD1" s="83"/>
      <c r="EBE1" s="83"/>
      <c r="EBF1" s="83"/>
      <c r="EBG1" s="83"/>
      <c r="EBH1" s="83"/>
      <c r="EBI1" s="83"/>
      <c r="EBJ1" s="83"/>
      <c r="EBK1" s="83"/>
      <c r="EBL1" s="83"/>
      <c r="EBM1" s="83"/>
      <c r="EBN1" s="83"/>
      <c r="EBO1" s="83"/>
      <c r="EBP1" s="83"/>
      <c r="EBQ1" s="83"/>
      <c r="EBR1" s="83"/>
      <c r="EBS1" s="83"/>
      <c r="EBT1" s="83"/>
      <c r="EBU1" s="83"/>
      <c r="EBV1" s="83"/>
      <c r="EBW1" s="83"/>
      <c r="EBX1" s="83"/>
      <c r="EBY1" s="83"/>
      <c r="EBZ1" s="83"/>
      <c r="ECA1" s="83"/>
      <c r="ECB1" s="83"/>
      <c r="ECC1" s="83"/>
      <c r="ECD1" s="83"/>
      <c r="ECE1" s="83"/>
      <c r="ECF1" s="83"/>
      <c r="ECG1" s="83"/>
      <c r="ECH1" s="83"/>
      <c r="ECI1" s="83"/>
      <c r="ECJ1" s="83"/>
      <c r="ECK1" s="83"/>
      <c r="ECL1" s="83"/>
      <c r="ECM1" s="83"/>
      <c r="ECN1" s="83"/>
      <c r="ECO1" s="83"/>
      <c r="ECP1" s="83"/>
      <c r="ECQ1" s="83"/>
      <c r="ECR1" s="83"/>
      <c r="ECS1" s="83"/>
      <c r="ECT1" s="83"/>
      <c r="ECU1" s="83"/>
      <c r="ECV1" s="83"/>
      <c r="ECW1" s="83"/>
      <c r="ECX1" s="83"/>
      <c r="ECY1" s="83"/>
      <c r="ECZ1" s="83"/>
      <c r="EDA1" s="83"/>
      <c r="EDB1" s="83"/>
      <c r="EDC1" s="83"/>
      <c r="EDD1" s="83"/>
      <c r="EDE1" s="83"/>
      <c r="EDF1" s="83"/>
      <c r="EDG1" s="83"/>
      <c r="EDH1" s="83"/>
      <c r="EDI1" s="83"/>
      <c r="EDJ1" s="83"/>
      <c r="EDK1" s="83"/>
      <c r="EDL1" s="83"/>
      <c r="EDM1" s="83"/>
      <c r="EDN1" s="83"/>
      <c r="EDO1" s="83"/>
      <c r="EDP1" s="83"/>
      <c r="EDQ1" s="83"/>
      <c r="EDR1" s="83"/>
      <c r="EDS1" s="83"/>
      <c r="EDT1" s="83"/>
      <c r="EDU1" s="83"/>
      <c r="EDV1" s="83"/>
      <c r="EDW1" s="83"/>
      <c r="EDX1" s="83"/>
      <c r="EDY1" s="83"/>
      <c r="EDZ1" s="83"/>
      <c r="EEA1" s="83"/>
      <c r="EEB1" s="83"/>
      <c r="EEC1" s="83"/>
      <c r="EED1" s="83"/>
      <c r="EEE1" s="83"/>
      <c r="EEF1" s="83"/>
      <c r="EEG1" s="83"/>
      <c r="EEH1" s="83"/>
      <c r="EEI1" s="83"/>
      <c r="EEJ1" s="83"/>
      <c r="EEK1" s="83"/>
      <c r="EEL1" s="83"/>
      <c r="EEM1" s="83"/>
      <c r="EEN1" s="83"/>
      <c r="EEO1" s="83"/>
      <c r="EEP1" s="83"/>
      <c r="EEQ1" s="83"/>
      <c r="EER1" s="83"/>
      <c r="EES1" s="83"/>
      <c r="EET1" s="83"/>
      <c r="EEU1" s="83"/>
      <c r="EEV1" s="83"/>
      <c r="EEW1" s="83"/>
      <c r="EEX1" s="83"/>
      <c r="EEY1" s="83"/>
      <c r="EEZ1" s="83"/>
      <c r="EFA1" s="83"/>
      <c r="EFB1" s="83"/>
      <c r="EFC1" s="83"/>
      <c r="EFD1" s="83"/>
      <c r="EFE1" s="83"/>
      <c r="EFF1" s="83"/>
      <c r="EFG1" s="83"/>
      <c r="EFH1" s="83"/>
      <c r="EFI1" s="83"/>
      <c r="EFJ1" s="83"/>
      <c r="EFK1" s="83"/>
      <c r="EFL1" s="83"/>
      <c r="EFM1" s="83"/>
      <c r="EFN1" s="83"/>
      <c r="EFO1" s="83"/>
      <c r="EFP1" s="83"/>
      <c r="EFQ1" s="83"/>
      <c r="EFR1" s="83"/>
      <c r="EFS1" s="83"/>
      <c r="EFT1" s="83"/>
      <c r="EFU1" s="83"/>
      <c r="EFV1" s="83"/>
      <c r="EFW1" s="83"/>
      <c r="EFX1" s="83"/>
      <c r="EFY1" s="83"/>
      <c r="EFZ1" s="83"/>
      <c r="EGA1" s="83"/>
      <c r="EGB1" s="83"/>
      <c r="EGC1" s="83"/>
      <c r="EGD1" s="83"/>
      <c r="EGE1" s="83"/>
      <c r="EGF1" s="83"/>
      <c r="EGG1" s="83"/>
      <c r="EGH1" s="83"/>
      <c r="EGI1" s="83"/>
      <c r="EGJ1" s="83"/>
      <c r="EGK1" s="83"/>
      <c r="EGL1" s="83"/>
      <c r="EGM1" s="83"/>
      <c r="EGN1" s="83"/>
      <c r="EGO1" s="83"/>
      <c r="EGP1" s="83"/>
      <c r="EGQ1" s="83"/>
      <c r="EGR1" s="83"/>
      <c r="EGS1" s="83"/>
      <c r="EGT1" s="83"/>
      <c r="EGU1" s="83"/>
      <c r="EGV1" s="83"/>
      <c r="EGW1" s="83"/>
      <c r="EGX1" s="83"/>
      <c r="EGY1" s="83"/>
      <c r="EGZ1" s="83"/>
      <c r="EHA1" s="83"/>
      <c r="EHB1" s="83"/>
      <c r="EHC1" s="83"/>
      <c r="EHD1" s="83"/>
      <c r="EHE1" s="83"/>
      <c r="EHF1" s="83"/>
      <c r="EHG1" s="83"/>
      <c r="EHH1" s="83"/>
      <c r="EHI1" s="83"/>
      <c r="EHJ1" s="83"/>
      <c r="EHK1" s="83"/>
      <c r="EHL1" s="83"/>
      <c r="EHM1" s="83"/>
      <c r="EHN1" s="83"/>
      <c r="EHO1" s="83"/>
      <c r="EHP1" s="83"/>
      <c r="EHQ1" s="83"/>
      <c r="EHR1" s="83"/>
      <c r="EHS1" s="83"/>
      <c r="EHT1" s="83"/>
      <c r="EHU1" s="83"/>
      <c r="EHV1" s="83"/>
      <c r="EHW1" s="83"/>
      <c r="EHX1" s="83"/>
      <c r="EHY1" s="83"/>
      <c r="EHZ1" s="83"/>
      <c r="EIA1" s="83"/>
      <c r="EIB1" s="83"/>
      <c r="EIC1" s="83"/>
      <c r="EID1" s="83"/>
      <c r="EIE1" s="83"/>
      <c r="EIF1" s="83"/>
      <c r="EIG1" s="83"/>
      <c r="EIH1" s="83"/>
      <c r="EII1" s="83"/>
      <c r="EIJ1" s="83"/>
      <c r="EIK1" s="83"/>
      <c r="EIL1" s="83"/>
      <c r="EIM1" s="83"/>
      <c r="EIN1" s="83"/>
      <c r="EIO1" s="83"/>
      <c r="EIP1" s="83"/>
      <c r="EIQ1" s="83"/>
      <c r="EIR1" s="83"/>
      <c r="EIS1" s="83"/>
      <c r="EIT1" s="83"/>
      <c r="EIU1" s="83"/>
      <c r="EIV1" s="83"/>
      <c r="EIW1" s="83"/>
      <c r="EIX1" s="83"/>
      <c r="EIY1" s="83"/>
      <c r="EIZ1" s="83"/>
      <c r="EJA1" s="83"/>
      <c r="EJB1" s="83"/>
      <c r="EJC1" s="83"/>
      <c r="EJD1" s="83"/>
      <c r="EJE1" s="83"/>
      <c r="EJF1" s="83"/>
      <c r="EJG1" s="83"/>
      <c r="EJH1" s="83"/>
      <c r="EJI1" s="83"/>
      <c r="EJJ1" s="83"/>
      <c r="EJK1" s="83"/>
      <c r="EJL1" s="83"/>
      <c r="EJM1" s="83"/>
      <c r="EJN1" s="83"/>
      <c r="EJO1" s="83"/>
      <c r="EJP1" s="83"/>
      <c r="EJQ1" s="83"/>
      <c r="EJR1" s="83"/>
      <c r="EJS1" s="83"/>
      <c r="EJT1" s="83"/>
      <c r="EJU1" s="83"/>
      <c r="EJV1" s="83"/>
      <c r="EJW1" s="83"/>
      <c r="EJX1" s="83"/>
      <c r="EJY1" s="83"/>
      <c r="EJZ1" s="83"/>
      <c r="EKA1" s="83"/>
      <c r="EKB1" s="83"/>
      <c r="EKC1" s="83"/>
      <c r="EKD1" s="83"/>
      <c r="EKE1" s="83"/>
      <c r="EKF1" s="83"/>
      <c r="EKG1" s="83"/>
      <c r="EKH1" s="83"/>
      <c r="EKI1" s="83"/>
      <c r="EKJ1" s="83"/>
      <c r="EKK1" s="83"/>
      <c r="EKL1" s="83"/>
      <c r="EKM1" s="83"/>
      <c r="EKN1" s="83"/>
      <c r="EKO1" s="83"/>
      <c r="EKP1" s="83"/>
      <c r="EKQ1" s="83"/>
      <c r="EKR1" s="83"/>
      <c r="EKS1" s="83"/>
      <c r="EKT1" s="83"/>
      <c r="EKU1" s="83"/>
      <c r="EKV1" s="83"/>
      <c r="EKW1" s="83"/>
      <c r="EKX1" s="83"/>
      <c r="EKY1" s="83"/>
      <c r="EKZ1" s="83"/>
      <c r="ELA1" s="83"/>
      <c r="ELB1" s="83"/>
      <c r="ELC1" s="83"/>
      <c r="ELD1" s="83"/>
      <c r="ELE1" s="83"/>
      <c r="ELF1" s="83"/>
      <c r="ELG1" s="83"/>
      <c r="ELH1" s="83"/>
      <c r="ELI1" s="83"/>
      <c r="ELJ1" s="83"/>
      <c r="ELK1" s="83"/>
      <c r="ELL1" s="83"/>
      <c r="ELM1" s="83"/>
      <c r="ELN1" s="83"/>
      <c r="ELO1" s="83"/>
      <c r="ELP1" s="83"/>
      <c r="ELQ1" s="83"/>
      <c r="ELR1" s="83"/>
      <c r="ELS1" s="83"/>
      <c r="ELT1" s="83"/>
      <c r="ELU1" s="83"/>
      <c r="ELV1" s="83"/>
      <c r="ELW1" s="83"/>
      <c r="ELX1" s="83"/>
      <c r="ELY1" s="83"/>
      <c r="ELZ1" s="83"/>
      <c r="EMA1" s="83"/>
      <c r="EMB1" s="83"/>
      <c r="EMC1" s="83"/>
      <c r="EMD1" s="83"/>
      <c r="EME1" s="83"/>
      <c r="EMF1" s="83"/>
      <c r="EMG1" s="83"/>
      <c r="EMH1" s="83"/>
      <c r="EMI1" s="83"/>
      <c r="EMJ1" s="83"/>
      <c r="EMK1" s="83"/>
      <c r="EML1" s="83"/>
      <c r="EMM1" s="83"/>
      <c r="EMN1" s="83"/>
      <c r="EMO1" s="83"/>
      <c r="EMP1" s="83"/>
      <c r="EMQ1" s="83"/>
      <c r="EMR1" s="83"/>
      <c r="EMS1" s="83"/>
      <c r="EMT1" s="83"/>
      <c r="EMU1" s="83"/>
      <c r="EMV1" s="83"/>
      <c r="EMW1" s="83"/>
      <c r="EMX1" s="83"/>
      <c r="EMY1" s="83"/>
      <c r="EMZ1" s="83"/>
      <c r="ENA1" s="83"/>
      <c r="ENB1" s="83"/>
      <c r="ENC1" s="83"/>
      <c r="END1" s="83"/>
      <c r="ENE1" s="83"/>
      <c r="ENF1" s="83"/>
      <c r="ENG1" s="83"/>
      <c r="ENH1" s="83"/>
      <c r="ENI1" s="83"/>
      <c r="ENJ1" s="83"/>
      <c r="ENK1" s="83"/>
      <c r="ENL1" s="83"/>
      <c r="ENM1" s="83"/>
      <c r="ENN1" s="83"/>
      <c r="ENO1" s="83"/>
      <c r="ENP1" s="83"/>
      <c r="ENQ1" s="83"/>
      <c r="ENR1" s="83"/>
      <c r="ENS1" s="83"/>
      <c r="ENT1" s="83"/>
      <c r="ENU1" s="83"/>
      <c r="ENV1" s="83"/>
      <c r="ENW1" s="83"/>
      <c r="ENX1" s="83"/>
      <c r="ENY1" s="83"/>
      <c r="ENZ1" s="83"/>
      <c r="EOA1" s="83"/>
      <c r="EOB1" s="83"/>
      <c r="EOC1" s="83"/>
      <c r="EOD1" s="83"/>
      <c r="EOE1" s="83"/>
      <c r="EOF1" s="83"/>
      <c r="EOG1" s="83"/>
      <c r="EOH1" s="83"/>
      <c r="EOI1" s="83"/>
      <c r="EOJ1" s="83"/>
      <c r="EOK1" s="83"/>
      <c r="EOL1" s="83"/>
      <c r="EOM1" s="83"/>
      <c r="EON1" s="83"/>
      <c r="EOO1" s="83"/>
      <c r="EOP1" s="83"/>
      <c r="EOQ1" s="83"/>
      <c r="EOR1" s="83"/>
      <c r="EOS1" s="83"/>
      <c r="EOT1" s="83"/>
      <c r="EOU1" s="83"/>
      <c r="EOV1" s="83"/>
      <c r="EOW1" s="83"/>
      <c r="EOX1" s="83"/>
      <c r="EOY1" s="83"/>
      <c r="EOZ1" s="83"/>
      <c r="EPA1" s="83"/>
      <c r="EPB1" s="83"/>
      <c r="EPC1" s="83"/>
      <c r="EPD1" s="83"/>
      <c r="EPE1" s="83"/>
      <c r="EPF1" s="83"/>
      <c r="EPG1" s="83"/>
      <c r="EPH1" s="83"/>
      <c r="EPI1" s="83"/>
      <c r="EPJ1" s="83"/>
      <c r="EPK1" s="83"/>
      <c r="EPL1" s="83"/>
      <c r="EPM1" s="83"/>
      <c r="EPN1" s="83"/>
      <c r="EPO1" s="83"/>
      <c r="EPP1" s="83"/>
      <c r="EPQ1" s="83"/>
      <c r="EPR1" s="83"/>
      <c r="EPS1" s="83"/>
      <c r="EPT1" s="83"/>
      <c r="EPU1" s="83"/>
      <c r="EPV1" s="83"/>
      <c r="EPW1" s="83"/>
      <c r="EPX1" s="83"/>
      <c r="EPY1" s="83"/>
      <c r="EPZ1" s="83"/>
      <c r="EQA1" s="83"/>
      <c r="EQB1" s="83"/>
      <c r="EQC1" s="83"/>
      <c r="EQD1" s="83"/>
      <c r="EQE1" s="83"/>
      <c r="EQF1" s="83"/>
      <c r="EQG1" s="83"/>
      <c r="EQH1" s="83"/>
      <c r="EQI1" s="83"/>
      <c r="EQJ1" s="83"/>
      <c r="EQK1" s="83"/>
      <c r="EQL1" s="83"/>
      <c r="EQM1" s="83"/>
      <c r="EQN1" s="83"/>
      <c r="EQO1" s="83"/>
      <c r="EQP1" s="83"/>
      <c r="EQQ1" s="83"/>
      <c r="EQR1" s="83"/>
      <c r="EQS1" s="83"/>
      <c r="EQT1" s="83"/>
      <c r="EQU1" s="83"/>
      <c r="EQV1" s="83"/>
      <c r="EQW1" s="83"/>
      <c r="EQX1" s="83"/>
      <c r="EQY1" s="83"/>
      <c r="EQZ1" s="83"/>
      <c r="ERA1" s="83"/>
      <c r="ERB1" s="83"/>
      <c r="ERC1" s="83"/>
      <c r="ERD1" s="83"/>
      <c r="ERE1" s="83"/>
      <c r="ERF1" s="83"/>
      <c r="ERG1" s="83"/>
      <c r="ERH1" s="83"/>
      <c r="ERI1" s="83"/>
      <c r="ERJ1" s="83"/>
      <c r="ERK1" s="83"/>
      <c r="ERL1" s="83"/>
      <c r="ERM1" s="83"/>
      <c r="ERN1" s="83"/>
      <c r="ERO1" s="83"/>
      <c r="ERP1" s="83"/>
      <c r="ERQ1" s="83"/>
      <c r="ERR1" s="83"/>
      <c r="ERS1" s="83"/>
      <c r="ERT1" s="83"/>
      <c r="ERU1" s="83"/>
      <c r="ERV1" s="83"/>
      <c r="ERW1" s="83"/>
      <c r="ERX1" s="83"/>
      <c r="ERY1" s="83"/>
      <c r="ERZ1" s="83"/>
      <c r="ESA1" s="83"/>
      <c r="ESB1" s="83"/>
      <c r="ESC1" s="83"/>
      <c r="ESD1" s="83"/>
      <c r="ESE1" s="83"/>
      <c r="ESF1" s="83"/>
      <c r="ESG1" s="83"/>
      <c r="ESH1" s="83"/>
      <c r="ESI1" s="83"/>
      <c r="ESJ1" s="83"/>
      <c r="ESK1" s="83"/>
      <c r="ESL1" s="83"/>
      <c r="ESM1" s="83"/>
      <c r="ESN1" s="83"/>
      <c r="ESO1" s="83"/>
      <c r="ESP1" s="83"/>
      <c r="ESQ1" s="83"/>
      <c r="ESR1" s="83"/>
      <c r="ESS1" s="83"/>
      <c r="EST1" s="83"/>
      <c r="ESU1" s="83"/>
      <c r="ESV1" s="83"/>
      <c r="ESW1" s="83"/>
      <c r="ESX1" s="83"/>
      <c r="ESY1" s="83"/>
      <c r="ESZ1" s="83"/>
      <c r="ETA1" s="83"/>
      <c r="ETB1" s="83"/>
      <c r="ETC1" s="83"/>
      <c r="ETD1" s="83"/>
      <c r="ETE1" s="83"/>
      <c r="ETF1" s="83"/>
      <c r="ETG1" s="83"/>
      <c r="ETH1" s="83"/>
      <c r="ETI1" s="83"/>
      <c r="ETJ1" s="83"/>
      <c r="ETK1" s="83"/>
      <c r="ETL1" s="83"/>
      <c r="ETM1" s="83"/>
      <c r="ETN1" s="83"/>
      <c r="ETO1" s="83"/>
      <c r="ETP1" s="83"/>
      <c r="ETQ1" s="83"/>
      <c r="ETR1" s="83"/>
      <c r="ETS1" s="83"/>
      <c r="ETT1" s="83"/>
      <c r="ETU1" s="83"/>
      <c r="ETV1" s="83"/>
      <c r="ETW1" s="83"/>
      <c r="ETX1" s="83"/>
      <c r="ETY1" s="83"/>
      <c r="ETZ1" s="83"/>
      <c r="EUA1" s="83"/>
      <c r="EUB1" s="83"/>
      <c r="EUC1" s="83"/>
      <c r="EUD1" s="83"/>
      <c r="EUE1" s="83"/>
      <c r="EUF1" s="83"/>
      <c r="EUG1" s="83"/>
      <c r="EUH1" s="83"/>
      <c r="EUI1" s="83"/>
      <c r="EUJ1" s="83"/>
      <c r="EUK1" s="83"/>
      <c r="EUL1" s="83"/>
      <c r="EUM1" s="83"/>
      <c r="EUN1" s="83"/>
      <c r="EUO1" s="83"/>
      <c r="EUP1" s="83"/>
      <c r="EUQ1" s="83"/>
      <c r="EUR1" s="83"/>
      <c r="EUS1" s="83"/>
      <c r="EUT1" s="83"/>
      <c r="EUU1" s="83"/>
      <c r="EUV1" s="83"/>
      <c r="EUW1" s="83"/>
      <c r="EUX1" s="83"/>
      <c r="EUY1" s="83"/>
      <c r="EUZ1" s="83"/>
      <c r="EVA1" s="83"/>
      <c r="EVB1" s="83"/>
      <c r="EVC1" s="83"/>
      <c r="EVD1" s="83"/>
      <c r="EVE1" s="83"/>
      <c r="EVF1" s="83"/>
      <c r="EVG1" s="83"/>
      <c r="EVH1" s="83"/>
      <c r="EVI1" s="83"/>
      <c r="EVJ1" s="83"/>
      <c r="EVK1" s="83"/>
      <c r="EVL1" s="83"/>
      <c r="EVM1" s="83"/>
      <c r="EVN1" s="83"/>
      <c r="EVO1" s="83"/>
      <c r="EVP1" s="83"/>
      <c r="EVQ1" s="83"/>
      <c r="EVR1" s="83"/>
      <c r="EVS1" s="83"/>
      <c r="EVT1" s="83"/>
      <c r="EVU1" s="83"/>
      <c r="EVV1" s="83"/>
      <c r="EVW1" s="83"/>
      <c r="EVX1" s="83"/>
      <c r="EVY1" s="83"/>
      <c r="EVZ1" s="83"/>
      <c r="EWA1" s="83"/>
      <c r="EWB1" s="83"/>
      <c r="EWC1" s="83"/>
      <c r="EWD1" s="83"/>
      <c r="EWE1" s="83"/>
      <c r="EWF1" s="83"/>
      <c r="EWG1" s="83"/>
      <c r="EWH1" s="83"/>
      <c r="EWI1" s="83"/>
      <c r="EWJ1" s="83"/>
      <c r="EWK1" s="83"/>
      <c r="EWL1" s="83"/>
      <c r="EWM1" s="83"/>
      <c r="EWN1" s="83"/>
      <c r="EWO1" s="83"/>
      <c r="EWP1" s="83"/>
      <c r="EWQ1" s="83"/>
      <c r="EWR1" s="83"/>
      <c r="EWS1" s="83"/>
      <c r="EWT1" s="83"/>
      <c r="EWU1" s="83"/>
      <c r="EWV1" s="83"/>
      <c r="EWW1" s="83"/>
      <c r="EWX1" s="83"/>
      <c r="EWY1" s="83"/>
      <c r="EWZ1" s="83"/>
      <c r="EXA1" s="83"/>
      <c r="EXB1" s="83"/>
      <c r="EXC1" s="83"/>
      <c r="EXD1" s="83"/>
      <c r="EXE1" s="83"/>
      <c r="EXF1" s="83"/>
      <c r="EXG1" s="83"/>
      <c r="EXH1" s="83"/>
      <c r="EXI1" s="83"/>
      <c r="EXJ1" s="83"/>
      <c r="EXK1" s="83"/>
      <c r="EXL1" s="83"/>
      <c r="EXM1" s="83"/>
      <c r="EXN1" s="83"/>
      <c r="EXO1" s="83"/>
      <c r="EXP1" s="83"/>
      <c r="EXQ1" s="83"/>
      <c r="EXR1" s="83"/>
      <c r="EXS1" s="83"/>
      <c r="EXT1" s="83"/>
      <c r="EXU1" s="83"/>
      <c r="EXV1" s="83"/>
      <c r="EXW1" s="83"/>
      <c r="EXX1" s="83"/>
      <c r="EXY1" s="83"/>
      <c r="EXZ1" s="83"/>
      <c r="EYA1" s="83"/>
      <c r="EYB1" s="83"/>
      <c r="EYC1" s="83"/>
      <c r="EYD1" s="83"/>
      <c r="EYE1" s="83"/>
      <c r="EYF1" s="83"/>
      <c r="EYG1" s="83"/>
      <c r="EYH1" s="83"/>
      <c r="EYI1" s="83"/>
      <c r="EYJ1" s="83"/>
      <c r="EYK1" s="83"/>
      <c r="EYL1" s="83"/>
      <c r="EYM1" s="83"/>
      <c r="EYN1" s="83"/>
      <c r="EYO1" s="83"/>
      <c r="EYP1" s="83"/>
      <c r="EYQ1" s="83"/>
      <c r="EYR1" s="83"/>
      <c r="EYS1" s="83"/>
      <c r="EYT1" s="83"/>
      <c r="EYU1" s="83"/>
      <c r="EYV1" s="83"/>
      <c r="EYW1" s="83"/>
      <c r="EYX1" s="83"/>
      <c r="EYY1" s="83"/>
      <c r="EYZ1" s="83"/>
      <c r="EZA1" s="83"/>
      <c r="EZB1" s="83"/>
      <c r="EZC1" s="83"/>
      <c r="EZD1" s="83"/>
      <c r="EZE1" s="83"/>
      <c r="EZF1" s="83"/>
      <c r="EZG1" s="83"/>
      <c r="EZH1" s="83"/>
      <c r="EZI1" s="83"/>
      <c r="EZJ1" s="83"/>
      <c r="EZK1" s="83"/>
      <c r="EZL1" s="83"/>
      <c r="EZM1" s="83"/>
      <c r="EZN1" s="83"/>
      <c r="EZO1" s="83"/>
      <c r="EZP1" s="83"/>
      <c r="EZQ1" s="83"/>
      <c r="EZR1" s="83"/>
      <c r="EZS1" s="83"/>
      <c r="EZT1" s="83"/>
      <c r="EZU1" s="83"/>
      <c r="EZV1" s="83"/>
      <c r="EZW1" s="83"/>
      <c r="EZX1" s="83"/>
      <c r="EZY1" s="83"/>
      <c r="EZZ1" s="83"/>
      <c r="FAA1" s="83"/>
      <c r="FAB1" s="83"/>
      <c r="FAC1" s="83"/>
      <c r="FAD1" s="83"/>
      <c r="FAE1" s="83"/>
      <c r="FAF1" s="83"/>
      <c r="FAG1" s="83"/>
      <c r="FAH1" s="83"/>
      <c r="FAI1" s="83"/>
      <c r="FAJ1" s="83"/>
      <c r="FAK1" s="83"/>
      <c r="FAL1" s="83"/>
      <c r="FAM1" s="83"/>
      <c r="FAN1" s="83"/>
      <c r="FAO1" s="83"/>
      <c r="FAP1" s="83"/>
      <c r="FAQ1" s="83"/>
      <c r="FAR1" s="83"/>
      <c r="FAS1" s="83"/>
      <c r="FAT1" s="83"/>
      <c r="FAU1" s="83"/>
      <c r="FAV1" s="83"/>
      <c r="FAW1" s="83"/>
      <c r="FAX1" s="83"/>
      <c r="FAY1" s="83"/>
      <c r="FAZ1" s="83"/>
      <c r="FBA1" s="83"/>
      <c r="FBB1" s="83"/>
      <c r="FBC1" s="83"/>
      <c r="FBD1" s="83"/>
      <c r="FBE1" s="83"/>
      <c r="FBF1" s="83"/>
      <c r="FBG1" s="83"/>
      <c r="FBH1" s="83"/>
      <c r="FBI1" s="83"/>
      <c r="FBJ1" s="83"/>
      <c r="FBK1" s="83"/>
      <c r="FBL1" s="83"/>
      <c r="FBM1" s="83"/>
      <c r="FBN1" s="83"/>
      <c r="FBO1" s="83"/>
      <c r="FBP1" s="83"/>
      <c r="FBQ1" s="83"/>
      <c r="FBR1" s="83"/>
      <c r="FBS1" s="83"/>
      <c r="FBT1" s="83"/>
      <c r="FBU1" s="83"/>
      <c r="FBV1" s="83"/>
      <c r="FBW1" s="83"/>
      <c r="FBX1" s="83"/>
      <c r="FBY1" s="83"/>
      <c r="FBZ1" s="83"/>
      <c r="FCA1" s="83"/>
      <c r="FCB1" s="83"/>
      <c r="FCC1" s="83"/>
      <c r="FCD1" s="83"/>
      <c r="FCE1" s="83"/>
      <c r="FCF1" s="83"/>
      <c r="FCG1" s="83"/>
      <c r="FCH1" s="83"/>
      <c r="FCI1" s="83"/>
      <c r="FCJ1" s="83"/>
      <c r="FCK1" s="83"/>
      <c r="FCL1" s="83"/>
      <c r="FCM1" s="83"/>
      <c r="FCN1" s="83"/>
      <c r="FCO1" s="83"/>
      <c r="FCP1" s="83"/>
      <c r="FCQ1" s="83"/>
      <c r="FCR1" s="83"/>
      <c r="FCS1" s="83"/>
      <c r="FCT1" s="83"/>
      <c r="FCU1" s="83"/>
      <c r="FCV1" s="83"/>
      <c r="FCW1" s="83"/>
      <c r="FCX1" s="83"/>
      <c r="FCY1" s="83"/>
      <c r="FCZ1" s="83"/>
      <c r="FDA1" s="83"/>
      <c r="FDB1" s="83"/>
      <c r="FDC1" s="83"/>
      <c r="FDD1" s="83"/>
      <c r="FDE1" s="83"/>
      <c r="FDF1" s="83"/>
      <c r="FDG1" s="83"/>
      <c r="FDH1" s="83"/>
      <c r="FDI1" s="83"/>
      <c r="FDJ1" s="83"/>
      <c r="FDK1" s="83"/>
      <c r="FDL1" s="83"/>
      <c r="FDM1" s="83"/>
      <c r="FDN1" s="83"/>
      <c r="FDO1" s="83"/>
      <c r="FDP1" s="83"/>
      <c r="FDQ1" s="83"/>
      <c r="FDR1" s="83"/>
      <c r="FDS1" s="83"/>
      <c r="FDT1" s="83"/>
      <c r="FDU1" s="83"/>
      <c r="FDV1" s="83"/>
      <c r="FDW1" s="83"/>
      <c r="FDX1" s="83"/>
      <c r="FDY1" s="83"/>
      <c r="FDZ1" s="83"/>
      <c r="FEA1" s="83"/>
      <c r="FEB1" s="83"/>
      <c r="FEC1" s="83"/>
      <c r="FED1" s="83"/>
      <c r="FEE1" s="83"/>
      <c r="FEF1" s="83"/>
      <c r="FEG1" s="83"/>
      <c r="FEH1" s="83"/>
      <c r="FEI1" s="83"/>
      <c r="FEJ1" s="83"/>
      <c r="FEK1" s="83"/>
      <c r="FEL1" s="83"/>
      <c r="FEM1" s="83"/>
      <c r="FEN1" s="83"/>
      <c r="FEO1" s="83"/>
      <c r="FEP1" s="83"/>
      <c r="FEQ1" s="83"/>
      <c r="FER1" s="83"/>
      <c r="FES1" s="83"/>
      <c r="FET1" s="83"/>
      <c r="FEU1" s="83"/>
      <c r="FEV1" s="83"/>
      <c r="FEW1" s="83"/>
      <c r="FEX1" s="83"/>
      <c r="FEY1" s="83"/>
      <c r="FEZ1" s="83"/>
      <c r="FFA1" s="83"/>
      <c r="FFB1" s="83"/>
      <c r="FFC1" s="83"/>
      <c r="FFD1" s="83"/>
      <c r="FFE1" s="83"/>
      <c r="FFF1" s="83"/>
      <c r="FFG1" s="83"/>
      <c r="FFH1" s="83"/>
      <c r="FFI1" s="83"/>
      <c r="FFJ1" s="83"/>
      <c r="FFK1" s="83"/>
      <c r="FFL1" s="83"/>
      <c r="FFM1" s="83"/>
      <c r="FFN1" s="83"/>
      <c r="FFO1" s="83"/>
      <c r="FFP1" s="83"/>
      <c r="FFQ1" s="83"/>
      <c r="FFR1" s="83"/>
      <c r="FFS1" s="83"/>
      <c r="FFT1" s="83"/>
      <c r="FFU1" s="83"/>
      <c r="FFV1" s="83"/>
      <c r="FFW1" s="83"/>
      <c r="FFX1" s="83"/>
      <c r="FFY1" s="83"/>
      <c r="FFZ1" s="83"/>
      <c r="FGA1" s="83"/>
      <c r="FGB1" s="83"/>
      <c r="FGC1" s="83"/>
      <c r="FGD1" s="83"/>
      <c r="FGE1" s="83"/>
      <c r="FGF1" s="83"/>
      <c r="FGG1" s="83"/>
      <c r="FGH1" s="83"/>
      <c r="FGI1" s="83"/>
      <c r="FGJ1" s="83"/>
      <c r="FGK1" s="83"/>
      <c r="FGL1" s="83"/>
      <c r="FGM1" s="83"/>
      <c r="FGN1" s="83"/>
      <c r="FGO1" s="83"/>
      <c r="FGP1" s="83"/>
      <c r="FGQ1" s="83"/>
      <c r="FGR1" s="83"/>
      <c r="FGS1" s="83"/>
      <c r="FGT1" s="83"/>
      <c r="FGU1" s="83"/>
      <c r="FGV1" s="83"/>
      <c r="FGW1" s="83"/>
      <c r="FGX1" s="83"/>
      <c r="FGY1" s="83"/>
      <c r="FGZ1" s="83"/>
      <c r="FHA1" s="83"/>
      <c r="FHB1" s="83"/>
      <c r="FHC1" s="83"/>
      <c r="FHD1" s="83"/>
      <c r="FHE1" s="83"/>
      <c r="FHF1" s="83"/>
      <c r="FHG1" s="83"/>
      <c r="FHH1" s="83"/>
      <c r="FHI1" s="83"/>
      <c r="FHJ1" s="83"/>
      <c r="FHK1" s="83"/>
      <c r="FHL1" s="83"/>
      <c r="FHM1" s="83"/>
      <c r="FHN1" s="83"/>
      <c r="FHO1" s="83"/>
      <c r="FHP1" s="83"/>
      <c r="FHQ1" s="83"/>
      <c r="FHR1" s="83"/>
      <c r="FHS1" s="83"/>
      <c r="FHT1" s="83"/>
      <c r="FHU1" s="83"/>
      <c r="FHV1" s="83"/>
      <c r="FHW1" s="83"/>
      <c r="FHX1" s="83"/>
      <c r="FHY1" s="83"/>
      <c r="FHZ1" s="83"/>
      <c r="FIA1" s="83"/>
      <c r="FIB1" s="83"/>
      <c r="FIC1" s="83"/>
      <c r="FID1" s="83"/>
      <c r="FIE1" s="83"/>
      <c r="FIF1" s="83"/>
      <c r="FIG1" s="83"/>
      <c r="FIH1" s="83"/>
      <c r="FII1" s="83"/>
      <c r="FIJ1" s="83"/>
      <c r="FIK1" s="83"/>
      <c r="FIL1" s="83"/>
      <c r="FIM1" s="83"/>
      <c r="FIN1" s="83"/>
      <c r="FIO1" s="83"/>
      <c r="FIP1" s="83"/>
      <c r="FIQ1" s="83"/>
      <c r="FIR1" s="83"/>
      <c r="FIS1" s="83"/>
      <c r="FIT1" s="83"/>
      <c r="FIU1" s="83"/>
      <c r="FIV1" s="83"/>
      <c r="FIW1" s="83"/>
      <c r="FIX1" s="83"/>
      <c r="FIY1" s="83"/>
      <c r="FIZ1" s="83"/>
      <c r="FJA1" s="83"/>
      <c r="FJB1" s="83"/>
      <c r="FJC1" s="83"/>
      <c r="FJD1" s="83"/>
      <c r="FJE1" s="83"/>
      <c r="FJF1" s="83"/>
      <c r="FJG1" s="83"/>
      <c r="FJH1" s="83"/>
      <c r="FJI1" s="83"/>
      <c r="FJJ1" s="83"/>
      <c r="FJK1" s="83"/>
      <c r="FJL1" s="83"/>
      <c r="FJM1" s="83"/>
      <c r="FJN1" s="83"/>
      <c r="FJO1" s="83"/>
      <c r="FJP1" s="83"/>
      <c r="FJQ1" s="83"/>
      <c r="FJR1" s="83"/>
      <c r="FJS1" s="83"/>
      <c r="FJT1" s="83"/>
      <c r="FJU1" s="83"/>
      <c r="FJV1" s="83"/>
      <c r="FJW1" s="83"/>
      <c r="FJX1" s="83"/>
      <c r="FJY1" s="83"/>
      <c r="FJZ1" s="83"/>
      <c r="FKA1" s="83"/>
      <c r="FKB1" s="83"/>
      <c r="FKC1" s="83"/>
      <c r="FKD1" s="83"/>
      <c r="FKE1" s="83"/>
      <c r="FKF1" s="83"/>
      <c r="FKG1" s="83"/>
      <c r="FKH1" s="83"/>
      <c r="FKI1" s="83"/>
      <c r="FKJ1" s="83"/>
      <c r="FKK1" s="83"/>
      <c r="FKL1" s="83"/>
      <c r="FKM1" s="83"/>
      <c r="FKN1" s="83"/>
      <c r="FKO1" s="83"/>
      <c r="FKP1" s="83"/>
      <c r="FKQ1" s="83"/>
      <c r="FKR1" s="83"/>
      <c r="FKS1" s="83"/>
      <c r="FKT1" s="83"/>
      <c r="FKU1" s="83"/>
      <c r="FKV1" s="83"/>
      <c r="FKW1" s="83"/>
      <c r="FKX1" s="83"/>
      <c r="FKY1" s="83"/>
      <c r="FKZ1" s="83"/>
      <c r="FLA1" s="83"/>
      <c r="FLB1" s="83"/>
      <c r="FLC1" s="83"/>
      <c r="FLD1" s="83"/>
      <c r="FLE1" s="83"/>
      <c r="FLF1" s="83"/>
      <c r="FLG1" s="83"/>
      <c r="FLH1" s="83"/>
      <c r="FLI1" s="83"/>
      <c r="FLJ1" s="83"/>
      <c r="FLK1" s="83"/>
      <c r="FLL1" s="83"/>
      <c r="FLM1" s="83"/>
      <c r="FLN1" s="83"/>
      <c r="FLO1" s="83"/>
      <c r="FLP1" s="83"/>
      <c r="FLQ1" s="83"/>
      <c r="FLR1" s="83"/>
      <c r="FLS1" s="83"/>
      <c r="FLT1" s="83"/>
      <c r="FLU1" s="83"/>
      <c r="FLV1" s="83"/>
      <c r="FLW1" s="83"/>
      <c r="FLX1" s="83"/>
      <c r="FLY1" s="83"/>
      <c r="FLZ1" s="83"/>
      <c r="FMA1" s="83"/>
      <c r="FMB1" s="83"/>
      <c r="FMC1" s="83"/>
      <c r="FMD1" s="83"/>
      <c r="FME1" s="83"/>
      <c r="FMF1" s="83"/>
      <c r="FMG1" s="83"/>
      <c r="FMH1" s="83"/>
      <c r="FMI1" s="83"/>
      <c r="FMJ1" s="83"/>
      <c r="FMK1" s="83"/>
      <c r="FML1" s="83"/>
      <c r="FMM1" s="83"/>
      <c r="FMN1" s="83"/>
      <c r="FMO1" s="83"/>
      <c r="FMP1" s="83"/>
      <c r="FMQ1" s="83"/>
      <c r="FMR1" s="83"/>
      <c r="FMS1" s="83"/>
      <c r="FMT1" s="83"/>
      <c r="FMU1" s="83"/>
      <c r="FMV1" s="83"/>
      <c r="FMW1" s="83"/>
      <c r="FMX1" s="83"/>
      <c r="FMY1" s="83"/>
      <c r="FMZ1" s="83"/>
      <c r="FNA1" s="83"/>
      <c r="FNB1" s="83"/>
      <c r="FNC1" s="83"/>
      <c r="FND1" s="83"/>
      <c r="FNE1" s="83"/>
      <c r="FNF1" s="83"/>
      <c r="FNG1" s="83"/>
      <c r="FNH1" s="83"/>
      <c r="FNI1" s="83"/>
      <c r="FNJ1" s="83"/>
      <c r="FNK1" s="83"/>
      <c r="FNL1" s="83"/>
      <c r="FNM1" s="83"/>
      <c r="FNN1" s="83"/>
      <c r="FNO1" s="83"/>
      <c r="FNP1" s="83"/>
      <c r="FNQ1" s="83"/>
      <c r="FNR1" s="83"/>
      <c r="FNS1" s="83"/>
      <c r="FNT1" s="83"/>
      <c r="FNU1" s="83"/>
      <c r="FNV1" s="83"/>
      <c r="FNW1" s="83"/>
      <c r="FNX1" s="83"/>
      <c r="FNY1" s="83"/>
      <c r="FNZ1" s="83"/>
      <c r="FOA1" s="83"/>
      <c r="FOB1" s="83"/>
      <c r="FOC1" s="83"/>
      <c r="FOD1" s="83"/>
      <c r="FOE1" s="83"/>
      <c r="FOF1" s="83"/>
      <c r="FOG1" s="83"/>
      <c r="FOH1" s="83"/>
      <c r="FOI1" s="83"/>
      <c r="FOJ1" s="83"/>
      <c r="FOK1" s="83"/>
      <c r="FOL1" s="83"/>
      <c r="FOM1" s="83"/>
      <c r="FON1" s="83"/>
      <c r="FOO1" s="83"/>
      <c r="FOP1" s="83"/>
      <c r="FOQ1" s="83"/>
      <c r="FOR1" s="83"/>
      <c r="FOS1" s="83"/>
      <c r="FOT1" s="83"/>
      <c r="FOU1" s="83"/>
      <c r="FOV1" s="83"/>
      <c r="FOW1" s="83"/>
      <c r="FOX1" s="83"/>
      <c r="FOY1" s="83"/>
      <c r="FOZ1" s="83"/>
      <c r="FPA1" s="83"/>
      <c r="FPB1" s="83"/>
      <c r="FPC1" s="83"/>
      <c r="FPD1" s="83"/>
      <c r="FPE1" s="83"/>
      <c r="FPF1" s="83"/>
      <c r="FPG1" s="83"/>
      <c r="FPH1" s="83"/>
      <c r="FPI1" s="83"/>
      <c r="FPJ1" s="83"/>
      <c r="FPK1" s="83"/>
      <c r="FPL1" s="83"/>
      <c r="FPM1" s="83"/>
      <c r="FPN1" s="83"/>
      <c r="FPO1" s="83"/>
      <c r="FPP1" s="83"/>
      <c r="FPQ1" s="83"/>
      <c r="FPR1" s="83"/>
      <c r="FPS1" s="83"/>
      <c r="FPT1" s="83"/>
      <c r="FPU1" s="83"/>
      <c r="FPV1" s="83"/>
      <c r="FPW1" s="83"/>
      <c r="FPX1" s="83"/>
      <c r="FPY1" s="83"/>
      <c r="FPZ1" s="83"/>
      <c r="FQA1" s="83"/>
      <c r="FQB1" s="83"/>
      <c r="FQC1" s="83"/>
      <c r="FQD1" s="83"/>
      <c r="FQE1" s="83"/>
      <c r="FQF1" s="83"/>
      <c r="FQG1" s="83"/>
      <c r="FQH1" s="83"/>
      <c r="FQI1" s="83"/>
      <c r="FQJ1" s="83"/>
      <c r="FQK1" s="83"/>
      <c r="FQL1" s="83"/>
      <c r="FQM1" s="83"/>
      <c r="FQN1" s="83"/>
      <c r="FQO1" s="83"/>
      <c r="FQP1" s="83"/>
      <c r="FQQ1" s="83"/>
      <c r="FQR1" s="83"/>
      <c r="FQS1" s="83"/>
      <c r="FQT1" s="83"/>
      <c r="FQU1" s="83"/>
      <c r="FQV1" s="83"/>
      <c r="FQW1" s="83"/>
      <c r="FQX1" s="83"/>
      <c r="FQY1" s="83"/>
      <c r="FQZ1" s="83"/>
      <c r="FRA1" s="83"/>
      <c r="FRB1" s="83"/>
      <c r="FRC1" s="83"/>
      <c r="FRD1" s="83"/>
      <c r="FRE1" s="83"/>
      <c r="FRF1" s="83"/>
      <c r="FRG1" s="83"/>
      <c r="FRH1" s="83"/>
      <c r="FRI1" s="83"/>
      <c r="FRJ1" s="83"/>
      <c r="FRK1" s="83"/>
      <c r="FRL1" s="83"/>
      <c r="FRM1" s="83"/>
      <c r="FRN1" s="83"/>
      <c r="FRO1" s="83"/>
      <c r="FRP1" s="83"/>
      <c r="FRQ1" s="83"/>
      <c r="FRR1" s="83"/>
      <c r="FRS1" s="83"/>
      <c r="FRT1" s="83"/>
      <c r="FRU1" s="83"/>
      <c r="FRV1" s="83"/>
      <c r="FRW1" s="83"/>
      <c r="FRX1" s="83"/>
      <c r="FRY1" s="83"/>
      <c r="FRZ1" s="83"/>
      <c r="FSA1" s="83"/>
      <c r="FSB1" s="83"/>
      <c r="FSC1" s="83"/>
      <c r="FSD1" s="83"/>
      <c r="FSE1" s="83"/>
      <c r="FSF1" s="83"/>
      <c r="FSG1" s="83"/>
      <c r="FSH1" s="83"/>
      <c r="FSI1" s="83"/>
      <c r="FSJ1" s="83"/>
      <c r="FSK1" s="83"/>
      <c r="FSL1" s="83"/>
      <c r="FSM1" s="83"/>
      <c r="FSN1" s="83"/>
      <c r="FSO1" s="83"/>
      <c r="FSP1" s="83"/>
      <c r="FSQ1" s="83"/>
      <c r="FSR1" s="83"/>
      <c r="FSS1" s="83"/>
      <c r="FST1" s="83"/>
      <c r="FSU1" s="83"/>
      <c r="FSV1" s="83"/>
      <c r="FSW1" s="83"/>
      <c r="FSX1" s="83"/>
      <c r="FSY1" s="83"/>
      <c r="FSZ1" s="83"/>
      <c r="FTA1" s="83"/>
      <c r="FTB1" s="83"/>
      <c r="FTC1" s="83"/>
      <c r="FTD1" s="83"/>
      <c r="FTE1" s="83"/>
      <c r="FTF1" s="83"/>
      <c r="FTG1" s="83"/>
      <c r="FTH1" s="83"/>
      <c r="FTI1" s="83"/>
      <c r="FTJ1" s="83"/>
      <c r="FTK1" s="83"/>
      <c r="FTL1" s="83"/>
      <c r="FTM1" s="83"/>
      <c r="FTN1" s="83"/>
      <c r="FTO1" s="83"/>
      <c r="FTP1" s="83"/>
      <c r="FTQ1" s="83"/>
      <c r="FTR1" s="83"/>
      <c r="FTS1" s="83"/>
      <c r="FTT1" s="83"/>
      <c r="FTU1" s="83"/>
      <c r="FTV1" s="83"/>
      <c r="FTW1" s="83"/>
      <c r="FTX1" s="83"/>
      <c r="FTY1" s="83"/>
      <c r="FTZ1" s="83"/>
      <c r="FUA1" s="83"/>
      <c r="FUB1" s="83"/>
      <c r="FUC1" s="83"/>
      <c r="FUD1" s="83"/>
      <c r="FUE1" s="83"/>
      <c r="FUF1" s="83"/>
      <c r="FUG1" s="83"/>
      <c r="FUH1" s="83"/>
      <c r="FUI1" s="83"/>
      <c r="FUJ1" s="83"/>
      <c r="FUK1" s="83"/>
      <c r="FUL1" s="83"/>
      <c r="FUM1" s="83"/>
      <c r="FUN1" s="83"/>
      <c r="FUO1" s="83"/>
      <c r="FUP1" s="83"/>
      <c r="FUQ1" s="83"/>
      <c r="FUR1" s="83"/>
      <c r="FUS1" s="83"/>
      <c r="FUT1" s="83"/>
      <c r="FUU1" s="83"/>
      <c r="FUV1" s="83"/>
      <c r="FUW1" s="83"/>
      <c r="FUX1" s="83"/>
      <c r="FUY1" s="83"/>
      <c r="FUZ1" s="83"/>
      <c r="FVA1" s="83"/>
      <c r="FVB1" s="83"/>
      <c r="FVC1" s="83"/>
      <c r="FVD1" s="83"/>
      <c r="FVE1" s="83"/>
      <c r="FVF1" s="83"/>
      <c r="FVG1" s="83"/>
      <c r="FVH1" s="83"/>
      <c r="FVI1" s="83"/>
      <c r="FVJ1" s="83"/>
      <c r="FVK1" s="83"/>
      <c r="FVL1" s="83"/>
      <c r="FVM1" s="83"/>
      <c r="FVN1" s="83"/>
      <c r="FVO1" s="83"/>
      <c r="FVP1" s="83"/>
      <c r="FVQ1" s="83"/>
      <c r="FVR1" s="83"/>
      <c r="FVS1" s="83"/>
      <c r="FVT1" s="83"/>
      <c r="FVU1" s="83"/>
      <c r="FVV1" s="83"/>
      <c r="FVW1" s="83"/>
      <c r="FVX1" s="83"/>
      <c r="FVY1" s="83"/>
      <c r="FVZ1" s="83"/>
      <c r="FWA1" s="83"/>
      <c r="FWB1" s="83"/>
      <c r="FWC1" s="83"/>
      <c r="FWD1" s="83"/>
      <c r="FWE1" s="83"/>
      <c r="FWF1" s="83"/>
      <c r="FWG1" s="83"/>
      <c r="FWH1" s="83"/>
      <c r="FWI1" s="83"/>
      <c r="FWJ1" s="83"/>
      <c r="FWK1" s="83"/>
      <c r="FWL1" s="83"/>
      <c r="FWM1" s="83"/>
      <c r="FWN1" s="83"/>
      <c r="FWO1" s="83"/>
      <c r="FWP1" s="83"/>
      <c r="FWQ1" s="83"/>
      <c r="FWR1" s="83"/>
      <c r="FWS1" s="83"/>
      <c r="FWT1" s="83"/>
      <c r="FWU1" s="83"/>
      <c r="FWV1" s="83"/>
      <c r="FWW1" s="83"/>
      <c r="FWX1" s="83"/>
      <c r="FWY1" s="83"/>
      <c r="FWZ1" s="83"/>
      <c r="FXA1" s="83"/>
      <c r="FXB1" s="83"/>
      <c r="FXC1" s="83"/>
      <c r="FXD1" s="83"/>
      <c r="FXE1" s="83"/>
      <c r="FXF1" s="83"/>
      <c r="FXG1" s="83"/>
      <c r="FXH1" s="83"/>
      <c r="FXI1" s="83"/>
      <c r="FXJ1" s="83"/>
      <c r="FXK1" s="83"/>
      <c r="FXL1" s="83"/>
      <c r="FXM1" s="83"/>
      <c r="FXN1" s="83"/>
      <c r="FXO1" s="83"/>
      <c r="FXP1" s="83"/>
      <c r="FXQ1" s="83"/>
      <c r="FXR1" s="83"/>
      <c r="FXS1" s="83"/>
      <c r="FXT1" s="83"/>
      <c r="FXU1" s="83"/>
      <c r="FXV1" s="83"/>
      <c r="FXW1" s="83"/>
      <c r="FXX1" s="83"/>
      <c r="FXY1" s="83"/>
      <c r="FXZ1" s="83"/>
      <c r="FYA1" s="83"/>
      <c r="FYB1" s="83"/>
      <c r="FYC1" s="83"/>
      <c r="FYD1" s="83"/>
      <c r="FYE1" s="83"/>
      <c r="FYF1" s="83"/>
      <c r="FYG1" s="83"/>
      <c r="FYH1" s="83"/>
      <c r="FYI1" s="83"/>
      <c r="FYJ1" s="83"/>
      <c r="FYK1" s="83"/>
      <c r="FYL1" s="83"/>
      <c r="FYM1" s="83"/>
      <c r="FYN1" s="83"/>
      <c r="FYO1" s="83"/>
      <c r="FYP1" s="83"/>
      <c r="FYQ1" s="83"/>
      <c r="FYR1" s="83"/>
      <c r="FYS1" s="83"/>
      <c r="FYT1" s="83"/>
      <c r="FYU1" s="83"/>
      <c r="FYV1" s="83"/>
      <c r="FYW1" s="83"/>
      <c r="FYX1" s="83"/>
      <c r="FYY1" s="83"/>
      <c r="FYZ1" s="83"/>
      <c r="FZA1" s="83"/>
      <c r="FZB1" s="83"/>
      <c r="FZC1" s="83"/>
      <c r="FZD1" s="83"/>
      <c r="FZE1" s="83"/>
      <c r="FZF1" s="83"/>
      <c r="FZG1" s="83"/>
      <c r="FZH1" s="83"/>
      <c r="FZI1" s="83"/>
      <c r="FZJ1" s="83"/>
      <c r="FZK1" s="83"/>
      <c r="FZL1" s="83"/>
      <c r="FZM1" s="83"/>
      <c r="FZN1" s="83"/>
      <c r="FZO1" s="83"/>
      <c r="FZP1" s="83"/>
      <c r="FZQ1" s="83"/>
      <c r="FZR1" s="83"/>
      <c r="FZS1" s="83"/>
      <c r="FZT1" s="83"/>
      <c r="FZU1" s="83"/>
      <c r="FZV1" s="83"/>
      <c r="FZW1" s="83"/>
      <c r="FZX1" s="83"/>
      <c r="FZY1" s="83"/>
      <c r="FZZ1" s="83"/>
      <c r="GAA1" s="83"/>
      <c r="GAB1" s="83"/>
      <c r="GAC1" s="83"/>
      <c r="GAD1" s="83"/>
      <c r="GAE1" s="83"/>
      <c r="GAF1" s="83"/>
      <c r="GAG1" s="83"/>
      <c r="GAH1" s="83"/>
      <c r="GAI1" s="83"/>
      <c r="GAJ1" s="83"/>
      <c r="GAK1" s="83"/>
      <c r="GAL1" s="83"/>
      <c r="GAM1" s="83"/>
      <c r="GAN1" s="83"/>
      <c r="GAO1" s="83"/>
      <c r="GAP1" s="83"/>
      <c r="GAQ1" s="83"/>
      <c r="GAR1" s="83"/>
      <c r="GAS1" s="83"/>
      <c r="GAT1" s="83"/>
      <c r="GAU1" s="83"/>
      <c r="GAV1" s="83"/>
      <c r="GAW1" s="83"/>
      <c r="GAX1" s="83"/>
      <c r="GAY1" s="83"/>
      <c r="GAZ1" s="83"/>
      <c r="GBA1" s="83"/>
      <c r="GBB1" s="83"/>
      <c r="GBC1" s="83"/>
      <c r="GBD1" s="83"/>
      <c r="GBE1" s="83"/>
      <c r="GBF1" s="83"/>
      <c r="GBG1" s="83"/>
      <c r="GBH1" s="83"/>
      <c r="GBI1" s="83"/>
      <c r="GBJ1" s="83"/>
      <c r="GBK1" s="83"/>
      <c r="GBL1" s="83"/>
      <c r="GBM1" s="83"/>
      <c r="GBN1" s="83"/>
      <c r="GBO1" s="83"/>
      <c r="GBP1" s="83"/>
      <c r="GBQ1" s="83"/>
      <c r="GBR1" s="83"/>
      <c r="GBS1" s="83"/>
      <c r="GBT1" s="83"/>
      <c r="GBU1" s="83"/>
      <c r="GBV1" s="83"/>
      <c r="GBW1" s="83"/>
      <c r="GBX1" s="83"/>
      <c r="GBY1" s="83"/>
      <c r="GBZ1" s="83"/>
      <c r="GCA1" s="83"/>
      <c r="GCB1" s="83"/>
      <c r="GCC1" s="83"/>
      <c r="GCD1" s="83"/>
      <c r="GCE1" s="83"/>
      <c r="GCF1" s="83"/>
      <c r="GCG1" s="83"/>
      <c r="GCH1" s="83"/>
      <c r="GCI1" s="83"/>
      <c r="GCJ1" s="83"/>
      <c r="GCK1" s="83"/>
      <c r="GCL1" s="83"/>
      <c r="GCM1" s="83"/>
      <c r="GCN1" s="83"/>
      <c r="GCO1" s="83"/>
      <c r="GCP1" s="83"/>
      <c r="GCQ1" s="83"/>
      <c r="GCR1" s="83"/>
      <c r="GCS1" s="83"/>
      <c r="GCT1" s="83"/>
      <c r="GCU1" s="83"/>
      <c r="GCV1" s="83"/>
      <c r="GCW1" s="83"/>
      <c r="GCX1" s="83"/>
      <c r="GCY1" s="83"/>
      <c r="GCZ1" s="83"/>
      <c r="GDA1" s="83"/>
      <c r="GDB1" s="83"/>
      <c r="GDC1" s="83"/>
      <c r="GDD1" s="83"/>
      <c r="GDE1" s="83"/>
      <c r="GDF1" s="83"/>
      <c r="GDG1" s="83"/>
      <c r="GDH1" s="83"/>
      <c r="GDI1" s="83"/>
      <c r="GDJ1" s="83"/>
      <c r="GDK1" s="83"/>
      <c r="GDL1" s="83"/>
      <c r="GDM1" s="83"/>
      <c r="GDN1" s="83"/>
      <c r="GDO1" s="83"/>
      <c r="GDP1" s="83"/>
      <c r="GDQ1" s="83"/>
      <c r="GDR1" s="83"/>
      <c r="GDS1" s="83"/>
      <c r="GDT1" s="83"/>
      <c r="GDU1" s="83"/>
      <c r="GDV1" s="83"/>
      <c r="GDW1" s="83"/>
      <c r="GDX1" s="83"/>
      <c r="GDY1" s="83"/>
      <c r="GDZ1" s="83"/>
      <c r="GEA1" s="83"/>
      <c r="GEB1" s="83"/>
      <c r="GEC1" s="83"/>
      <c r="GED1" s="83"/>
      <c r="GEE1" s="83"/>
      <c r="GEF1" s="83"/>
      <c r="GEG1" s="83"/>
      <c r="GEH1" s="83"/>
      <c r="GEI1" s="83"/>
      <c r="GEJ1" s="83"/>
      <c r="GEK1" s="83"/>
      <c r="GEL1" s="83"/>
      <c r="GEM1" s="83"/>
      <c r="GEN1" s="83"/>
      <c r="GEO1" s="83"/>
      <c r="GEP1" s="83"/>
      <c r="GEQ1" s="83"/>
      <c r="GER1" s="83"/>
      <c r="GES1" s="83"/>
      <c r="GET1" s="83"/>
      <c r="GEU1" s="83"/>
      <c r="GEV1" s="83"/>
      <c r="GEW1" s="83"/>
      <c r="GEX1" s="83"/>
      <c r="GEY1" s="83"/>
      <c r="GEZ1" s="83"/>
      <c r="GFA1" s="83"/>
      <c r="GFB1" s="83"/>
      <c r="GFC1" s="83"/>
      <c r="GFD1" s="83"/>
      <c r="GFE1" s="83"/>
      <c r="GFF1" s="83"/>
      <c r="GFG1" s="83"/>
      <c r="GFH1" s="83"/>
      <c r="GFI1" s="83"/>
      <c r="GFJ1" s="83"/>
      <c r="GFK1" s="83"/>
      <c r="GFL1" s="83"/>
      <c r="GFM1" s="83"/>
      <c r="GFN1" s="83"/>
      <c r="GFO1" s="83"/>
      <c r="GFP1" s="83"/>
      <c r="GFQ1" s="83"/>
      <c r="GFR1" s="83"/>
      <c r="GFS1" s="83"/>
      <c r="GFT1" s="83"/>
      <c r="GFU1" s="83"/>
      <c r="GFV1" s="83"/>
      <c r="GFW1" s="83"/>
      <c r="GFX1" s="83"/>
      <c r="GFY1" s="83"/>
      <c r="GFZ1" s="83"/>
      <c r="GGA1" s="83"/>
      <c r="GGB1" s="83"/>
      <c r="GGC1" s="83"/>
      <c r="GGD1" s="83"/>
      <c r="GGE1" s="83"/>
      <c r="GGF1" s="83"/>
      <c r="GGG1" s="83"/>
      <c r="GGH1" s="83"/>
      <c r="GGI1" s="83"/>
      <c r="GGJ1" s="83"/>
      <c r="GGK1" s="83"/>
      <c r="GGL1" s="83"/>
      <c r="GGM1" s="83"/>
      <c r="GGN1" s="83"/>
      <c r="GGO1" s="83"/>
      <c r="GGP1" s="83"/>
      <c r="GGQ1" s="83"/>
      <c r="GGR1" s="83"/>
      <c r="GGS1" s="83"/>
      <c r="GGT1" s="83"/>
      <c r="GGU1" s="83"/>
      <c r="GGV1" s="83"/>
      <c r="GGW1" s="83"/>
      <c r="GGX1" s="83"/>
      <c r="GGY1" s="83"/>
      <c r="GGZ1" s="83"/>
      <c r="GHA1" s="83"/>
      <c r="GHB1" s="83"/>
      <c r="GHC1" s="83"/>
      <c r="GHD1" s="83"/>
      <c r="GHE1" s="83"/>
      <c r="GHF1" s="83"/>
      <c r="GHG1" s="83"/>
      <c r="GHH1" s="83"/>
      <c r="GHI1" s="83"/>
      <c r="GHJ1" s="83"/>
      <c r="GHK1" s="83"/>
      <c r="GHL1" s="83"/>
      <c r="GHM1" s="83"/>
      <c r="GHN1" s="83"/>
      <c r="GHO1" s="83"/>
      <c r="GHP1" s="83"/>
      <c r="GHQ1" s="83"/>
      <c r="GHR1" s="83"/>
      <c r="GHS1" s="83"/>
      <c r="GHT1" s="83"/>
      <c r="GHU1" s="83"/>
      <c r="GHV1" s="83"/>
      <c r="GHW1" s="83"/>
      <c r="GHX1" s="83"/>
      <c r="GHY1" s="83"/>
      <c r="GHZ1" s="83"/>
      <c r="GIA1" s="83"/>
      <c r="GIB1" s="83"/>
      <c r="GIC1" s="83"/>
      <c r="GID1" s="83"/>
      <c r="GIE1" s="83"/>
      <c r="GIF1" s="83"/>
      <c r="GIG1" s="83"/>
      <c r="GIH1" s="83"/>
      <c r="GII1" s="83"/>
      <c r="GIJ1" s="83"/>
      <c r="GIK1" s="83"/>
      <c r="GIL1" s="83"/>
      <c r="GIM1" s="83"/>
      <c r="GIN1" s="83"/>
      <c r="GIO1" s="83"/>
      <c r="GIP1" s="83"/>
      <c r="GIQ1" s="83"/>
      <c r="GIR1" s="83"/>
      <c r="GIS1" s="83"/>
      <c r="GIT1" s="83"/>
      <c r="GIU1" s="83"/>
      <c r="GIV1" s="83"/>
      <c r="GIW1" s="83"/>
      <c r="GIX1" s="83"/>
      <c r="GIY1" s="83"/>
      <c r="GIZ1" s="83"/>
      <c r="GJA1" s="83"/>
      <c r="GJB1" s="83"/>
      <c r="GJC1" s="83"/>
      <c r="GJD1" s="83"/>
      <c r="GJE1" s="83"/>
      <c r="GJF1" s="83"/>
      <c r="GJG1" s="83"/>
      <c r="GJH1" s="83"/>
      <c r="GJI1" s="83"/>
      <c r="GJJ1" s="83"/>
      <c r="GJK1" s="83"/>
      <c r="GJL1" s="83"/>
      <c r="GJM1" s="83"/>
      <c r="GJN1" s="83"/>
      <c r="GJO1" s="83"/>
      <c r="GJP1" s="83"/>
      <c r="GJQ1" s="83"/>
      <c r="GJR1" s="83"/>
      <c r="GJS1" s="83"/>
      <c r="GJT1" s="83"/>
      <c r="GJU1" s="83"/>
      <c r="GJV1" s="83"/>
      <c r="GJW1" s="83"/>
      <c r="GJX1" s="83"/>
      <c r="GJY1" s="83"/>
      <c r="GJZ1" s="83"/>
      <c r="GKA1" s="83"/>
      <c r="GKB1" s="83"/>
      <c r="GKC1" s="83"/>
      <c r="GKD1" s="83"/>
      <c r="GKE1" s="83"/>
      <c r="GKF1" s="83"/>
      <c r="GKG1" s="83"/>
      <c r="GKH1" s="83"/>
      <c r="GKI1" s="83"/>
      <c r="GKJ1" s="83"/>
      <c r="GKK1" s="83"/>
      <c r="GKL1" s="83"/>
      <c r="GKM1" s="83"/>
      <c r="GKN1" s="83"/>
      <c r="GKO1" s="83"/>
      <c r="GKP1" s="83"/>
      <c r="GKQ1" s="83"/>
      <c r="GKR1" s="83"/>
      <c r="GKS1" s="83"/>
      <c r="GKT1" s="83"/>
      <c r="GKU1" s="83"/>
      <c r="GKV1" s="83"/>
      <c r="GKW1" s="83"/>
      <c r="GKX1" s="83"/>
      <c r="GKY1" s="83"/>
      <c r="GKZ1" s="83"/>
      <c r="GLA1" s="83"/>
      <c r="GLB1" s="83"/>
      <c r="GLC1" s="83"/>
      <c r="GLD1" s="83"/>
      <c r="GLE1" s="83"/>
      <c r="GLF1" s="83"/>
      <c r="GLG1" s="83"/>
      <c r="GLH1" s="83"/>
      <c r="GLI1" s="83"/>
      <c r="GLJ1" s="83"/>
      <c r="GLK1" s="83"/>
      <c r="GLL1" s="83"/>
      <c r="GLM1" s="83"/>
      <c r="GLN1" s="83"/>
      <c r="GLO1" s="83"/>
      <c r="GLP1" s="83"/>
      <c r="GLQ1" s="83"/>
      <c r="GLR1" s="83"/>
      <c r="GLS1" s="83"/>
      <c r="GLT1" s="83"/>
      <c r="GLU1" s="83"/>
      <c r="GLV1" s="83"/>
      <c r="GLW1" s="83"/>
      <c r="GLX1" s="83"/>
      <c r="GLY1" s="83"/>
      <c r="GLZ1" s="83"/>
      <c r="GMA1" s="83"/>
      <c r="GMB1" s="83"/>
      <c r="GMC1" s="83"/>
      <c r="GMD1" s="83"/>
      <c r="GME1" s="83"/>
      <c r="GMF1" s="83"/>
      <c r="GMG1" s="83"/>
      <c r="GMH1" s="83"/>
      <c r="GMI1" s="83"/>
      <c r="GMJ1" s="83"/>
      <c r="GMK1" s="83"/>
      <c r="GML1" s="83"/>
      <c r="GMM1" s="83"/>
      <c r="GMN1" s="83"/>
      <c r="GMO1" s="83"/>
      <c r="GMP1" s="83"/>
      <c r="GMQ1" s="83"/>
      <c r="GMR1" s="83"/>
      <c r="GMS1" s="83"/>
      <c r="GMT1" s="83"/>
      <c r="GMU1" s="83"/>
      <c r="GMV1" s="83"/>
      <c r="GMW1" s="83"/>
      <c r="GMX1" s="83"/>
      <c r="GMY1" s="83"/>
      <c r="GMZ1" s="83"/>
      <c r="GNA1" s="83"/>
      <c r="GNB1" s="83"/>
      <c r="GNC1" s="83"/>
      <c r="GND1" s="83"/>
      <c r="GNE1" s="83"/>
      <c r="GNF1" s="83"/>
      <c r="GNG1" s="83"/>
      <c r="GNH1" s="83"/>
      <c r="GNI1" s="83"/>
      <c r="GNJ1" s="83"/>
      <c r="GNK1" s="83"/>
      <c r="GNL1" s="83"/>
      <c r="GNM1" s="83"/>
      <c r="GNN1" s="83"/>
      <c r="GNO1" s="83"/>
      <c r="GNP1" s="83"/>
      <c r="GNQ1" s="83"/>
      <c r="GNR1" s="83"/>
      <c r="GNS1" s="83"/>
      <c r="GNT1" s="83"/>
      <c r="GNU1" s="83"/>
      <c r="GNV1" s="83"/>
      <c r="GNW1" s="83"/>
      <c r="GNX1" s="83"/>
      <c r="GNY1" s="83"/>
      <c r="GNZ1" s="83"/>
      <c r="GOA1" s="83"/>
      <c r="GOB1" s="83"/>
      <c r="GOC1" s="83"/>
      <c r="GOD1" s="83"/>
      <c r="GOE1" s="83"/>
      <c r="GOF1" s="83"/>
      <c r="GOG1" s="83"/>
      <c r="GOH1" s="83"/>
      <c r="GOI1" s="83"/>
      <c r="GOJ1" s="83"/>
      <c r="GOK1" s="83"/>
      <c r="GOL1" s="83"/>
      <c r="GOM1" s="83"/>
      <c r="GON1" s="83"/>
      <c r="GOO1" s="83"/>
      <c r="GOP1" s="83"/>
      <c r="GOQ1" s="83"/>
      <c r="GOR1" s="83"/>
      <c r="GOS1" s="83"/>
      <c r="GOT1" s="83"/>
      <c r="GOU1" s="83"/>
      <c r="GOV1" s="83"/>
      <c r="GOW1" s="83"/>
      <c r="GOX1" s="83"/>
      <c r="GOY1" s="83"/>
      <c r="GOZ1" s="83"/>
      <c r="GPA1" s="83"/>
      <c r="GPB1" s="83"/>
      <c r="GPC1" s="83"/>
      <c r="GPD1" s="83"/>
      <c r="GPE1" s="83"/>
      <c r="GPF1" s="83"/>
      <c r="GPG1" s="83"/>
      <c r="GPH1" s="83"/>
      <c r="GPI1" s="83"/>
      <c r="GPJ1" s="83"/>
      <c r="GPK1" s="83"/>
      <c r="GPL1" s="83"/>
      <c r="GPM1" s="83"/>
      <c r="GPN1" s="83"/>
      <c r="GPO1" s="83"/>
      <c r="GPP1" s="83"/>
      <c r="GPQ1" s="83"/>
      <c r="GPR1" s="83"/>
      <c r="GPS1" s="83"/>
      <c r="GPT1" s="83"/>
      <c r="GPU1" s="83"/>
      <c r="GPV1" s="83"/>
      <c r="GPW1" s="83"/>
      <c r="GPX1" s="83"/>
      <c r="GPY1" s="83"/>
      <c r="GPZ1" s="83"/>
      <c r="GQA1" s="83"/>
      <c r="GQB1" s="83"/>
      <c r="GQC1" s="83"/>
      <c r="GQD1" s="83"/>
      <c r="GQE1" s="83"/>
      <c r="GQF1" s="83"/>
      <c r="GQG1" s="83"/>
      <c r="GQH1" s="83"/>
      <c r="GQI1" s="83"/>
      <c r="GQJ1" s="83"/>
      <c r="GQK1" s="83"/>
      <c r="GQL1" s="83"/>
      <c r="GQM1" s="83"/>
      <c r="GQN1" s="83"/>
      <c r="GQO1" s="83"/>
      <c r="GQP1" s="83"/>
      <c r="GQQ1" s="83"/>
      <c r="GQR1" s="83"/>
      <c r="GQS1" s="83"/>
      <c r="GQT1" s="83"/>
      <c r="GQU1" s="83"/>
      <c r="GQV1" s="83"/>
      <c r="GQW1" s="83"/>
      <c r="GQX1" s="83"/>
      <c r="GQY1" s="83"/>
      <c r="GQZ1" s="83"/>
      <c r="GRA1" s="83"/>
      <c r="GRB1" s="83"/>
      <c r="GRC1" s="83"/>
      <c r="GRD1" s="83"/>
      <c r="GRE1" s="83"/>
      <c r="GRF1" s="83"/>
      <c r="GRG1" s="83"/>
      <c r="GRH1" s="83"/>
      <c r="GRI1" s="83"/>
      <c r="GRJ1" s="83"/>
      <c r="GRK1" s="83"/>
      <c r="GRL1" s="83"/>
      <c r="GRM1" s="83"/>
      <c r="GRN1" s="83"/>
      <c r="GRO1" s="83"/>
      <c r="GRP1" s="83"/>
      <c r="GRQ1" s="83"/>
      <c r="GRR1" s="83"/>
      <c r="GRS1" s="83"/>
      <c r="GRT1" s="83"/>
      <c r="GRU1" s="83"/>
      <c r="GRV1" s="83"/>
      <c r="GRW1" s="83"/>
      <c r="GRX1" s="83"/>
      <c r="GRY1" s="83"/>
      <c r="GRZ1" s="83"/>
      <c r="GSA1" s="83"/>
      <c r="GSB1" s="83"/>
      <c r="GSC1" s="83"/>
      <c r="GSD1" s="83"/>
      <c r="GSE1" s="83"/>
      <c r="GSF1" s="83"/>
      <c r="GSG1" s="83"/>
      <c r="GSH1" s="83"/>
      <c r="GSI1" s="83"/>
      <c r="GSJ1" s="83"/>
      <c r="GSK1" s="83"/>
      <c r="GSL1" s="83"/>
      <c r="GSM1" s="83"/>
      <c r="GSN1" s="83"/>
      <c r="GSO1" s="83"/>
      <c r="GSP1" s="83"/>
      <c r="GSQ1" s="83"/>
      <c r="GSR1" s="83"/>
      <c r="GSS1" s="83"/>
      <c r="GST1" s="83"/>
      <c r="GSU1" s="83"/>
      <c r="GSV1" s="83"/>
      <c r="GSW1" s="83"/>
      <c r="GSX1" s="83"/>
      <c r="GSY1" s="83"/>
      <c r="GSZ1" s="83"/>
      <c r="GTA1" s="83"/>
      <c r="GTB1" s="83"/>
      <c r="GTC1" s="83"/>
      <c r="GTD1" s="83"/>
      <c r="GTE1" s="83"/>
      <c r="GTF1" s="83"/>
      <c r="GTG1" s="83"/>
      <c r="GTH1" s="83"/>
      <c r="GTI1" s="83"/>
      <c r="GTJ1" s="83"/>
      <c r="GTK1" s="83"/>
      <c r="GTL1" s="83"/>
      <c r="GTM1" s="83"/>
      <c r="GTN1" s="83"/>
      <c r="GTO1" s="83"/>
      <c r="GTP1" s="83"/>
      <c r="GTQ1" s="83"/>
      <c r="GTR1" s="83"/>
      <c r="GTS1" s="83"/>
      <c r="GTT1" s="83"/>
      <c r="GTU1" s="83"/>
      <c r="GTV1" s="83"/>
      <c r="GTW1" s="83"/>
      <c r="GTX1" s="83"/>
      <c r="GTY1" s="83"/>
      <c r="GTZ1" s="83"/>
      <c r="GUA1" s="83"/>
      <c r="GUB1" s="83"/>
      <c r="GUC1" s="83"/>
      <c r="GUD1" s="83"/>
      <c r="GUE1" s="83"/>
      <c r="GUF1" s="83"/>
      <c r="GUG1" s="83"/>
      <c r="GUH1" s="83"/>
      <c r="GUI1" s="83"/>
      <c r="GUJ1" s="83"/>
      <c r="GUK1" s="83"/>
      <c r="GUL1" s="83"/>
      <c r="GUM1" s="83"/>
      <c r="GUN1" s="83"/>
      <c r="GUO1" s="83"/>
      <c r="GUP1" s="83"/>
      <c r="GUQ1" s="83"/>
      <c r="GUR1" s="83"/>
      <c r="GUS1" s="83"/>
      <c r="GUT1" s="83"/>
      <c r="GUU1" s="83"/>
      <c r="GUV1" s="83"/>
      <c r="GUW1" s="83"/>
      <c r="GUX1" s="83"/>
      <c r="GUY1" s="83"/>
      <c r="GUZ1" s="83"/>
      <c r="GVA1" s="83"/>
      <c r="GVB1" s="83"/>
      <c r="GVC1" s="83"/>
      <c r="GVD1" s="83"/>
      <c r="GVE1" s="83"/>
      <c r="GVF1" s="83"/>
      <c r="GVG1" s="83"/>
      <c r="GVH1" s="83"/>
      <c r="GVI1" s="83"/>
      <c r="GVJ1" s="83"/>
      <c r="GVK1" s="83"/>
      <c r="GVL1" s="83"/>
      <c r="GVM1" s="83"/>
      <c r="GVN1" s="83"/>
      <c r="GVO1" s="83"/>
      <c r="GVP1" s="83"/>
      <c r="GVQ1" s="83"/>
      <c r="GVR1" s="83"/>
      <c r="GVS1" s="83"/>
      <c r="GVT1" s="83"/>
      <c r="GVU1" s="83"/>
      <c r="GVV1" s="83"/>
      <c r="GVW1" s="83"/>
      <c r="GVX1" s="83"/>
      <c r="GVY1" s="83"/>
      <c r="GVZ1" s="83"/>
      <c r="GWA1" s="83"/>
      <c r="GWB1" s="83"/>
      <c r="GWC1" s="83"/>
      <c r="GWD1" s="83"/>
      <c r="GWE1" s="83"/>
      <c r="GWF1" s="83"/>
      <c r="GWG1" s="83"/>
      <c r="GWH1" s="83"/>
      <c r="GWI1" s="83"/>
      <c r="GWJ1" s="83"/>
      <c r="GWK1" s="83"/>
      <c r="GWL1" s="83"/>
      <c r="GWM1" s="83"/>
      <c r="GWN1" s="83"/>
      <c r="GWO1" s="83"/>
      <c r="GWP1" s="83"/>
      <c r="GWQ1" s="83"/>
      <c r="GWR1" s="83"/>
      <c r="GWS1" s="83"/>
      <c r="GWT1" s="83"/>
      <c r="GWU1" s="83"/>
      <c r="GWV1" s="83"/>
      <c r="GWW1" s="83"/>
      <c r="GWX1" s="83"/>
      <c r="GWY1" s="83"/>
      <c r="GWZ1" s="83"/>
      <c r="GXA1" s="83"/>
      <c r="GXB1" s="83"/>
      <c r="GXC1" s="83"/>
      <c r="GXD1" s="83"/>
      <c r="GXE1" s="83"/>
      <c r="GXF1" s="83"/>
      <c r="GXG1" s="83"/>
      <c r="GXH1" s="83"/>
      <c r="GXI1" s="83"/>
      <c r="GXJ1" s="83"/>
      <c r="GXK1" s="83"/>
      <c r="GXL1" s="83"/>
      <c r="GXM1" s="83"/>
      <c r="GXN1" s="83"/>
      <c r="GXO1" s="83"/>
      <c r="GXP1" s="83"/>
      <c r="GXQ1" s="83"/>
      <c r="GXR1" s="83"/>
      <c r="GXS1" s="83"/>
      <c r="GXT1" s="83"/>
      <c r="GXU1" s="83"/>
      <c r="GXV1" s="83"/>
      <c r="GXW1" s="83"/>
      <c r="GXX1" s="83"/>
      <c r="GXY1" s="83"/>
      <c r="GXZ1" s="83"/>
      <c r="GYA1" s="83"/>
      <c r="GYB1" s="83"/>
      <c r="GYC1" s="83"/>
      <c r="GYD1" s="83"/>
      <c r="GYE1" s="83"/>
      <c r="GYF1" s="83"/>
      <c r="GYG1" s="83"/>
      <c r="GYH1" s="83"/>
      <c r="GYI1" s="83"/>
      <c r="GYJ1" s="83"/>
      <c r="GYK1" s="83"/>
      <c r="GYL1" s="83"/>
      <c r="GYM1" s="83"/>
      <c r="GYN1" s="83"/>
      <c r="GYO1" s="83"/>
      <c r="GYP1" s="83"/>
      <c r="GYQ1" s="83"/>
      <c r="GYR1" s="83"/>
      <c r="GYS1" s="83"/>
      <c r="GYT1" s="83"/>
      <c r="GYU1" s="83"/>
      <c r="GYV1" s="83"/>
      <c r="GYW1" s="83"/>
      <c r="GYX1" s="83"/>
      <c r="GYY1" s="83"/>
      <c r="GYZ1" s="83"/>
      <c r="GZA1" s="83"/>
      <c r="GZB1" s="83"/>
      <c r="GZC1" s="83"/>
      <c r="GZD1" s="83"/>
      <c r="GZE1" s="83"/>
      <c r="GZF1" s="83"/>
      <c r="GZG1" s="83"/>
      <c r="GZH1" s="83"/>
      <c r="GZI1" s="83"/>
      <c r="GZJ1" s="83"/>
      <c r="GZK1" s="83"/>
      <c r="GZL1" s="83"/>
      <c r="GZM1" s="83"/>
      <c r="GZN1" s="83"/>
      <c r="GZO1" s="83"/>
      <c r="GZP1" s="83"/>
      <c r="GZQ1" s="83"/>
      <c r="GZR1" s="83"/>
      <c r="GZS1" s="83"/>
      <c r="GZT1" s="83"/>
      <c r="GZU1" s="83"/>
      <c r="GZV1" s="83"/>
      <c r="GZW1" s="83"/>
      <c r="GZX1" s="83"/>
      <c r="GZY1" s="83"/>
      <c r="GZZ1" s="83"/>
      <c r="HAA1" s="83"/>
      <c r="HAB1" s="83"/>
      <c r="HAC1" s="83"/>
      <c r="HAD1" s="83"/>
      <c r="HAE1" s="83"/>
      <c r="HAF1" s="83"/>
      <c r="HAG1" s="83"/>
      <c r="HAH1" s="83"/>
      <c r="HAI1" s="83"/>
      <c r="HAJ1" s="83"/>
      <c r="HAK1" s="83"/>
      <c r="HAL1" s="83"/>
      <c r="HAM1" s="83"/>
      <c r="HAN1" s="83"/>
      <c r="HAO1" s="83"/>
      <c r="HAP1" s="83"/>
      <c r="HAQ1" s="83"/>
      <c r="HAR1" s="83"/>
      <c r="HAS1" s="83"/>
      <c r="HAT1" s="83"/>
      <c r="HAU1" s="83"/>
      <c r="HAV1" s="83"/>
      <c r="HAW1" s="83"/>
      <c r="HAX1" s="83"/>
      <c r="HAY1" s="83"/>
      <c r="HAZ1" s="83"/>
      <c r="HBA1" s="83"/>
      <c r="HBB1" s="83"/>
      <c r="HBC1" s="83"/>
      <c r="HBD1" s="83"/>
      <c r="HBE1" s="83"/>
      <c r="HBF1" s="83"/>
      <c r="HBG1" s="83"/>
      <c r="HBH1" s="83"/>
      <c r="HBI1" s="83"/>
      <c r="HBJ1" s="83"/>
      <c r="HBK1" s="83"/>
      <c r="HBL1" s="83"/>
      <c r="HBM1" s="83"/>
      <c r="HBN1" s="83"/>
      <c r="HBO1" s="83"/>
      <c r="HBP1" s="83"/>
      <c r="HBQ1" s="83"/>
      <c r="HBR1" s="83"/>
      <c r="HBS1" s="83"/>
      <c r="HBT1" s="83"/>
      <c r="HBU1" s="83"/>
      <c r="HBV1" s="83"/>
      <c r="HBW1" s="83"/>
      <c r="HBX1" s="83"/>
      <c r="HBY1" s="83"/>
      <c r="HBZ1" s="83"/>
      <c r="HCA1" s="83"/>
      <c r="HCB1" s="83"/>
      <c r="HCC1" s="83"/>
      <c r="HCD1" s="83"/>
      <c r="HCE1" s="83"/>
      <c r="HCF1" s="83"/>
      <c r="HCG1" s="83"/>
      <c r="HCH1" s="83"/>
      <c r="HCI1" s="83"/>
      <c r="HCJ1" s="83"/>
      <c r="HCK1" s="83"/>
      <c r="HCL1" s="83"/>
      <c r="HCM1" s="83"/>
      <c r="HCN1" s="83"/>
      <c r="HCO1" s="83"/>
      <c r="HCP1" s="83"/>
      <c r="HCQ1" s="83"/>
      <c r="HCR1" s="83"/>
      <c r="HCS1" s="83"/>
      <c r="HCT1" s="83"/>
      <c r="HCU1" s="83"/>
      <c r="HCV1" s="83"/>
      <c r="HCW1" s="83"/>
      <c r="HCX1" s="83"/>
      <c r="HCY1" s="83"/>
      <c r="HCZ1" s="83"/>
      <c r="HDA1" s="83"/>
      <c r="HDB1" s="83"/>
      <c r="HDC1" s="83"/>
      <c r="HDD1" s="83"/>
      <c r="HDE1" s="83"/>
      <c r="HDF1" s="83"/>
      <c r="HDG1" s="83"/>
      <c r="HDH1" s="83"/>
      <c r="HDI1" s="83"/>
      <c r="HDJ1" s="83"/>
      <c r="HDK1" s="83"/>
      <c r="HDL1" s="83"/>
      <c r="HDM1" s="83"/>
      <c r="HDN1" s="83"/>
      <c r="HDO1" s="83"/>
      <c r="HDP1" s="83"/>
      <c r="HDQ1" s="83"/>
      <c r="HDR1" s="83"/>
      <c r="HDS1" s="83"/>
      <c r="HDT1" s="83"/>
      <c r="HDU1" s="83"/>
      <c r="HDV1" s="83"/>
      <c r="HDW1" s="83"/>
      <c r="HDX1" s="83"/>
      <c r="HDY1" s="83"/>
      <c r="HDZ1" s="83"/>
      <c r="HEA1" s="83"/>
      <c r="HEB1" s="83"/>
      <c r="HEC1" s="83"/>
      <c r="HED1" s="83"/>
      <c r="HEE1" s="83"/>
      <c r="HEF1" s="83"/>
      <c r="HEG1" s="83"/>
      <c r="HEH1" s="83"/>
      <c r="HEI1" s="83"/>
      <c r="HEJ1" s="83"/>
      <c r="HEK1" s="83"/>
      <c r="HEL1" s="83"/>
      <c r="HEM1" s="83"/>
      <c r="HEN1" s="83"/>
      <c r="HEO1" s="83"/>
      <c r="HEP1" s="83"/>
      <c r="HEQ1" s="83"/>
      <c r="HER1" s="83"/>
      <c r="HES1" s="83"/>
      <c r="HET1" s="83"/>
      <c r="HEU1" s="83"/>
      <c r="HEV1" s="83"/>
      <c r="HEW1" s="83"/>
      <c r="HEX1" s="83"/>
      <c r="HEY1" s="83"/>
      <c r="HEZ1" s="83"/>
      <c r="HFA1" s="83"/>
      <c r="HFB1" s="83"/>
      <c r="HFC1" s="83"/>
      <c r="HFD1" s="83"/>
      <c r="HFE1" s="83"/>
      <c r="HFF1" s="83"/>
      <c r="HFG1" s="83"/>
      <c r="HFH1" s="83"/>
      <c r="HFI1" s="83"/>
      <c r="HFJ1" s="83"/>
      <c r="HFK1" s="83"/>
      <c r="HFL1" s="83"/>
      <c r="HFM1" s="83"/>
      <c r="HFN1" s="83"/>
      <c r="HFO1" s="83"/>
      <c r="HFP1" s="83"/>
      <c r="HFQ1" s="83"/>
      <c r="HFR1" s="83"/>
      <c r="HFS1" s="83"/>
      <c r="HFT1" s="83"/>
      <c r="HFU1" s="83"/>
      <c r="HFV1" s="83"/>
      <c r="HFW1" s="83"/>
      <c r="HFX1" s="83"/>
      <c r="HFY1" s="83"/>
      <c r="HFZ1" s="83"/>
      <c r="HGA1" s="83"/>
      <c r="HGB1" s="83"/>
      <c r="HGC1" s="83"/>
      <c r="HGD1" s="83"/>
      <c r="HGE1" s="83"/>
      <c r="HGF1" s="83"/>
      <c r="HGG1" s="83"/>
      <c r="HGH1" s="83"/>
      <c r="HGI1" s="83"/>
      <c r="HGJ1" s="83"/>
      <c r="HGK1" s="83"/>
      <c r="HGL1" s="83"/>
      <c r="HGM1" s="83"/>
      <c r="HGN1" s="83"/>
      <c r="HGO1" s="83"/>
      <c r="HGP1" s="83"/>
      <c r="HGQ1" s="83"/>
      <c r="HGR1" s="83"/>
      <c r="HGS1" s="83"/>
      <c r="HGT1" s="83"/>
      <c r="HGU1" s="83"/>
      <c r="HGV1" s="83"/>
      <c r="HGW1" s="83"/>
      <c r="HGX1" s="83"/>
      <c r="HGY1" s="83"/>
      <c r="HGZ1" s="83"/>
      <c r="HHA1" s="83"/>
      <c r="HHB1" s="83"/>
      <c r="HHC1" s="83"/>
      <c r="HHD1" s="83"/>
      <c r="HHE1" s="83"/>
      <c r="HHF1" s="83"/>
      <c r="HHG1" s="83"/>
      <c r="HHH1" s="83"/>
      <c r="HHI1" s="83"/>
      <c r="HHJ1" s="83"/>
      <c r="HHK1" s="83"/>
      <c r="HHL1" s="83"/>
      <c r="HHM1" s="83"/>
      <c r="HHN1" s="83"/>
      <c r="HHO1" s="83"/>
      <c r="HHP1" s="83"/>
      <c r="HHQ1" s="83"/>
      <c r="HHR1" s="83"/>
      <c r="HHS1" s="83"/>
      <c r="HHT1" s="83"/>
      <c r="HHU1" s="83"/>
      <c r="HHV1" s="83"/>
      <c r="HHW1" s="83"/>
      <c r="HHX1" s="83"/>
      <c r="HHY1" s="83"/>
      <c r="HHZ1" s="83"/>
      <c r="HIA1" s="83"/>
      <c r="HIB1" s="83"/>
      <c r="HIC1" s="83"/>
      <c r="HID1" s="83"/>
      <c r="HIE1" s="83"/>
      <c r="HIF1" s="83"/>
      <c r="HIG1" s="83"/>
      <c r="HIH1" s="83"/>
      <c r="HII1" s="83"/>
      <c r="HIJ1" s="83"/>
      <c r="HIK1" s="83"/>
      <c r="HIL1" s="83"/>
      <c r="HIM1" s="83"/>
      <c r="HIN1" s="83"/>
      <c r="HIO1" s="83"/>
      <c r="HIP1" s="83"/>
      <c r="HIQ1" s="83"/>
      <c r="HIR1" s="83"/>
      <c r="HIS1" s="83"/>
      <c r="HIT1" s="83"/>
      <c r="HIU1" s="83"/>
      <c r="HIV1" s="83"/>
      <c r="HIW1" s="83"/>
      <c r="HIX1" s="83"/>
      <c r="HIY1" s="83"/>
      <c r="HIZ1" s="83"/>
      <c r="HJA1" s="83"/>
      <c r="HJB1" s="83"/>
      <c r="HJC1" s="83"/>
      <c r="HJD1" s="83"/>
      <c r="HJE1" s="83"/>
      <c r="HJF1" s="83"/>
      <c r="HJG1" s="83"/>
      <c r="HJH1" s="83"/>
      <c r="HJI1" s="83"/>
      <c r="HJJ1" s="83"/>
      <c r="HJK1" s="83"/>
      <c r="HJL1" s="83"/>
      <c r="HJM1" s="83"/>
      <c r="HJN1" s="83"/>
      <c r="HJO1" s="83"/>
      <c r="HJP1" s="83"/>
      <c r="HJQ1" s="83"/>
      <c r="HJR1" s="83"/>
      <c r="HJS1" s="83"/>
      <c r="HJT1" s="83"/>
      <c r="HJU1" s="83"/>
      <c r="HJV1" s="83"/>
      <c r="HJW1" s="83"/>
      <c r="HJX1" s="83"/>
      <c r="HJY1" s="83"/>
      <c r="HJZ1" s="83"/>
      <c r="HKA1" s="83"/>
      <c r="HKB1" s="83"/>
      <c r="HKC1" s="83"/>
      <c r="HKD1" s="83"/>
      <c r="HKE1" s="83"/>
      <c r="HKF1" s="83"/>
      <c r="HKG1" s="83"/>
      <c r="HKH1" s="83"/>
      <c r="HKI1" s="83"/>
      <c r="HKJ1" s="83"/>
      <c r="HKK1" s="83"/>
      <c r="HKL1" s="83"/>
      <c r="HKM1" s="83"/>
      <c r="HKN1" s="83"/>
      <c r="HKO1" s="83"/>
      <c r="HKP1" s="83"/>
      <c r="HKQ1" s="83"/>
      <c r="HKR1" s="83"/>
      <c r="HKS1" s="83"/>
      <c r="HKT1" s="83"/>
      <c r="HKU1" s="83"/>
      <c r="HKV1" s="83"/>
      <c r="HKW1" s="83"/>
      <c r="HKX1" s="83"/>
      <c r="HKY1" s="83"/>
      <c r="HKZ1" s="83"/>
      <c r="HLA1" s="83"/>
      <c r="HLB1" s="83"/>
      <c r="HLC1" s="83"/>
      <c r="HLD1" s="83"/>
      <c r="HLE1" s="83"/>
      <c r="HLF1" s="83"/>
      <c r="HLG1" s="83"/>
      <c r="HLH1" s="83"/>
      <c r="HLI1" s="83"/>
      <c r="HLJ1" s="83"/>
      <c r="HLK1" s="83"/>
      <c r="HLL1" s="83"/>
      <c r="HLM1" s="83"/>
      <c r="HLN1" s="83"/>
      <c r="HLO1" s="83"/>
      <c r="HLP1" s="83"/>
      <c r="HLQ1" s="83"/>
      <c r="HLR1" s="83"/>
      <c r="HLS1" s="83"/>
      <c r="HLT1" s="83"/>
      <c r="HLU1" s="83"/>
      <c r="HLV1" s="83"/>
      <c r="HLW1" s="83"/>
      <c r="HLX1" s="83"/>
      <c r="HLY1" s="83"/>
      <c r="HLZ1" s="83"/>
      <c r="HMA1" s="83"/>
      <c r="HMB1" s="83"/>
      <c r="HMC1" s="83"/>
      <c r="HMD1" s="83"/>
      <c r="HME1" s="83"/>
      <c r="HMF1" s="83"/>
      <c r="HMG1" s="83"/>
      <c r="HMH1" s="83"/>
      <c r="HMI1" s="83"/>
      <c r="HMJ1" s="83"/>
      <c r="HMK1" s="83"/>
      <c r="HML1" s="83"/>
      <c r="HMM1" s="83"/>
      <c r="HMN1" s="83"/>
      <c r="HMO1" s="83"/>
      <c r="HMP1" s="83"/>
      <c r="HMQ1" s="83"/>
      <c r="HMR1" s="83"/>
      <c r="HMS1" s="83"/>
      <c r="HMT1" s="83"/>
      <c r="HMU1" s="83"/>
      <c r="HMV1" s="83"/>
      <c r="HMW1" s="83"/>
      <c r="HMX1" s="83"/>
      <c r="HMY1" s="83"/>
      <c r="HMZ1" s="83"/>
      <c r="HNA1" s="83"/>
      <c r="HNB1" s="83"/>
      <c r="HNC1" s="83"/>
      <c r="HND1" s="83"/>
      <c r="HNE1" s="83"/>
      <c r="HNF1" s="83"/>
      <c r="HNG1" s="83"/>
      <c r="HNH1" s="83"/>
      <c r="HNI1" s="83"/>
      <c r="HNJ1" s="83"/>
      <c r="HNK1" s="83"/>
      <c r="HNL1" s="83"/>
      <c r="HNM1" s="83"/>
      <c r="HNN1" s="83"/>
      <c r="HNO1" s="83"/>
      <c r="HNP1" s="83"/>
      <c r="HNQ1" s="83"/>
      <c r="HNR1" s="83"/>
      <c r="HNS1" s="83"/>
      <c r="HNT1" s="83"/>
      <c r="HNU1" s="83"/>
      <c r="HNV1" s="83"/>
      <c r="HNW1" s="83"/>
      <c r="HNX1" s="83"/>
      <c r="HNY1" s="83"/>
      <c r="HNZ1" s="83"/>
      <c r="HOA1" s="83"/>
      <c r="HOB1" s="83"/>
      <c r="HOC1" s="83"/>
      <c r="HOD1" s="83"/>
      <c r="HOE1" s="83"/>
      <c r="HOF1" s="83"/>
      <c r="HOG1" s="83"/>
      <c r="HOH1" s="83"/>
      <c r="HOI1" s="83"/>
      <c r="HOJ1" s="83"/>
      <c r="HOK1" s="83"/>
      <c r="HOL1" s="83"/>
      <c r="HOM1" s="83"/>
      <c r="HON1" s="83"/>
      <c r="HOO1" s="83"/>
      <c r="HOP1" s="83"/>
      <c r="HOQ1" s="83"/>
      <c r="HOR1" s="83"/>
      <c r="HOS1" s="83"/>
      <c r="HOT1" s="83"/>
      <c r="HOU1" s="83"/>
      <c r="HOV1" s="83"/>
      <c r="HOW1" s="83"/>
      <c r="HOX1" s="83"/>
      <c r="HOY1" s="83"/>
      <c r="HOZ1" s="83"/>
      <c r="HPA1" s="83"/>
      <c r="HPB1" s="83"/>
      <c r="HPC1" s="83"/>
      <c r="HPD1" s="83"/>
      <c r="HPE1" s="83"/>
      <c r="HPF1" s="83"/>
      <c r="HPG1" s="83"/>
      <c r="HPH1" s="83"/>
      <c r="HPI1" s="83"/>
      <c r="HPJ1" s="83"/>
      <c r="HPK1" s="83"/>
      <c r="HPL1" s="83"/>
      <c r="HPM1" s="83"/>
      <c r="HPN1" s="83"/>
      <c r="HPO1" s="83"/>
      <c r="HPP1" s="83"/>
      <c r="HPQ1" s="83"/>
      <c r="HPR1" s="83"/>
      <c r="HPS1" s="83"/>
      <c r="HPT1" s="83"/>
      <c r="HPU1" s="83"/>
      <c r="HPV1" s="83"/>
      <c r="HPW1" s="83"/>
      <c r="HPX1" s="83"/>
      <c r="HPY1" s="83"/>
      <c r="HPZ1" s="83"/>
      <c r="HQA1" s="83"/>
      <c r="HQB1" s="83"/>
      <c r="HQC1" s="83"/>
      <c r="HQD1" s="83"/>
      <c r="HQE1" s="83"/>
      <c r="HQF1" s="83"/>
      <c r="HQG1" s="83"/>
      <c r="HQH1" s="83"/>
      <c r="HQI1" s="83"/>
      <c r="HQJ1" s="83"/>
      <c r="HQK1" s="83"/>
      <c r="HQL1" s="83"/>
      <c r="HQM1" s="83"/>
      <c r="HQN1" s="83"/>
      <c r="HQO1" s="83"/>
      <c r="HQP1" s="83"/>
      <c r="HQQ1" s="83"/>
      <c r="HQR1" s="83"/>
      <c r="HQS1" s="83"/>
      <c r="HQT1" s="83"/>
      <c r="HQU1" s="83"/>
      <c r="HQV1" s="83"/>
      <c r="HQW1" s="83"/>
      <c r="HQX1" s="83"/>
      <c r="HQY1" s="83"/>
      <c r="HQZ1" s="83"/>
      <c r="HRA1" s="83"/>
      <c r="HRB1" s="83"/>
      <c r="HRC1" s="83"/>
      <c r="HRD1" s="83"/>
      <c r="HRE1" s="83"/>
      <c r="HRF1" s="83"/>
      <c r="HRG1" s="83"/>
      <c r="HRH1" s="83"/>
      <c r="HRI1" s="83"/>
      <c r="HRJ1" s="83"/>
      <c r="HRK1" s="83"/>
      <c r="HRL1" s="83"/>
      <c r="HRM1" s="83"/>
      <c r="HRN1" s="83"/>
      <c r="HRO1" s="83"/>
      <c r="HRP1" s="83"/>
      <c r="HRQ1" s="83"/>
      <c r="HRR1" s="83"/>
      <c r="HRS1" s="83"/>
      <c r="HRT1" s="83"/>
      <c r="HRU1" s="83"/>
      <c r="HRV1" s="83"/>
      <c r="HRW1" s="83"/>
      <c r="HRX1" s="83"/>
      <c r="HRY1" s="83"/>
      <c r="HRZ1" s="83"/>
      <c r="HSA1" s="83"/>
      <c r="HSB1" s="83"/>
      <c r="HSC1" s="83"/>
      <c r="HSD1" s="83"/>
      <c r="HSE1" s="83"/>
      <c r="HSF1" s="83"/>
      <c r="HSG1" s="83"/>
      <c r="HSH1" s="83"/>
      <c r="HSI1" s="83"/>
      <c r="HSJ1" s="83"/>
      <c r="HSK1" s="83"/>
      <c r="HSL1" s="83"/>
      <c r="HSM1" s="83"/>
      <c r="HSN1" s="83"/>
      <c r="HSO1" s="83"/>
      <c r="HSP1" s="83"/>
      <c r="HSQ1" s="83"/>
      <c r="HSR1" s="83"/>
      <c r="HSS1" s="83"/>
      <c r="HST1" s="83"/>
      <c r="HSU1" s="83"/>
      <c r="HSV1" s="83"/>
      <c r="HSW1" s="83"/>
      <c r="HSX1" s="83"/>
      <c r="HSY1" s="83"/>
      <c r="HSZ1" s="83"/>
      <c r="HTA1" s="83"/>
      <c r="HTB1" s="83"/>
      <c r="HTC1" s="83"/>
      <c r="HTD1" s="83"/>
      <c r="HTE1" s="83"/>
      <c r="HTF1" s="83"/>
      <c r="HTG1" s="83"/>
      <c r="HTH1" s="83"/>
      <c r="HTI1" s="83"/>
      <c r="HTJ1" s="83"/>
      <c r="HTK1" s="83"/>
      <c r="HTL1" s="83"/>
      <c r="HTM1" s="83"/>
      <c r="HTN1" s="83"/>
      <c r="HTO1" s="83"/>
      <c r="HTP1" s="83"/>
      <c r="HTQ1" s="83"/>
      <c r="HTR1" s="83"/>
      <c r="HTS1" s="83"/>
      <c r="HTT1" s="83"/>
      <c r="HTU1" s="83"/>
      <c r="HTV1" s="83"/>
      <c r="HTW1" s="83"/>
      <c r="HTX1" s="83"/>
      <c r="HTY1" s="83"/>
      <c r="HTZ1" s="83"/>
      <c r="HUA1" s="83"/>
      <c r="HUB1" s="83"/>
      <c r="HUC1" s="83"/>
      <c r="HUD1" s="83"/>
      <c r="HUE1" s="83"/>
      <c r="HUF1" s="83"/>
      <c r="HUG1" s="83"/>
      <c r="HUH1" s="83"/>
      <c r="HUI1" s="83"/>
      <c r="HUJ1" s="83"/>
      <c r="HUK1" s="83"/>
      <c r="HUL1" s="83"/>
      <c r="HUM1" s="83"/>
      <c r="HUN1" s="83"/>
      <c r="HUO1" s="83"/>
      <c r="HUP1" s="83"/>
      <c r="HUQ1" s="83"/>
      <c r="HUR1" s="83"/>
      <c r="HUS1" s="83"/>
      <c r="HUT1" s="83"/>
      <c r="HUU1" s="83"/>
      <c r="HUV1" s="83"/>
      <c r="HUW1" s="83"/>
      <c r="HUX1" s="83"/>
      <c r="HUY1" s="83"/>
      <c r="HUZ1" s="83"/>
      <c r="HVA1" s="83"/>
      <c r="HVB1" s="83"/>
      <c r="HVC1" s="83"/>
      <c r="HVD1" s="83"/>
      <c r="HVE1" s="83"/>
      <c r="HVF1" s="83"/>
      <c r="HVG1" s="83"/>
      <c r="HVH1" s="83"/>
      <c r="HVI1" s="83"/>
      <c r="HVJ1" s="83"/>
      <c r="HVK1" s="83"/>
      <c r="HVL1" s="83"/>
      <c r="HVM1" s="83"/>
      <c r="HVN1" s="83"/>
      <c r="HVO1" s="83"/>
      <c r="HVP1" s="83"/>
      <c r="HVQ1" s="83"/>
      <c r="HVR1" s="83"/>
      <c r="HVS1" s="83"/>
      <c r="HVT1" s="83"/>
      <c r="HVU1" s="83"/>
      <c r="HVV1" s="83"/>
      <c r="HVW1" s="83"/>
      <c r="HVX1" s="83"/>
      <c r="HVY1" s="83"/>
      <c r="HVZ1" s="83"/>
      <c r="HWA1" s="83"/>
      <c r="HWB1" s="83"/>
      <c r="HWC1" s="83"/>
      <c r="HWD1" s="83"/>
      <c r="HWE1" s="83"/>
      <c r="HWF1" s="83"/>
      <c r="HWG1" s="83"/>
      <c r="HWH1" s="83"/>
      <c r="HWI1" s="83"/>
      <c r="HWJ1" s="83"/>
      <c r="HWK1" s="83"/>
      <c r="HWL1" s="83"/>
      <c r="HWM1" s="83"/>
      <c r="HWN1" s="83"/>
      <c r="HWO1" s="83"/>
      <c r="HWP1" s="83"/>
      <c r="HWQ1" s="83"/>
      <c r="HWR1" s="83"/>
      <c r="HWS1" s="83"/>
      <c r="HWT1" s="83"/>
      <c r="HWU1" s="83"/>
      <c r="HWV1" s="83"/>
      <c r="HWW1" s="83"/>
      <c r="HWX1" s="83"/>
      <c r="HWY1" s="83"/>
      <c r="HWZ1" s="83"/>
      <c r="HXA1" s="83"/>
      <c r="HXB1" s="83"/>
      <c r="HXC1" s="83"/>
      <c r="HXD1" s="83"/>
      <c r="HXE1" s="83"/>
      <c r="HXF1" s="83"/>
      <c r="HXG1" s="83"/>
      <c r="HXH1" s="83"/>
      <c r="HXI1" s="83"/>
      <c r="HXJ1" s="83"/>
      <c r="HXK1" s="83"/>
      <c r="HXL1" s="83"/>
      <c r="HXM1" s="83"/>
      <c r="HXN1" s="83"/>
      <c r="HXO1" s="83"/>
      <c r="HXP1" s="83"/>
      <c r="HXQ1" s="83"/>
      <c r="HXR1" s="83"/>
      <c r="HXS1" s="83"/>
      <c r="HXT1" s="83"/>
      <c r="HXU1" s="83"/>
      <c r="HXV1" s="83"/>
      <c r="HXW1" s="83"/>
      <c r="HXX1" s="83"/>
      <c r="HXY1" s="83"/>
      <c r="HXZ1" s="83"/>
      <c r="HYA1" s="83"/>
      <c r="HYB1" s="83"/>
      <c r="HYC1" s="83"/>
      <c r="HYD1" s="83"/>
      <c r="HYE1" s="83"/>
      <c r="HYF1" s="83"/>
      <c r="HYG1" s="83"/>
      <c r="HYH1" s="83"/>
      <c r="HYI1" s="83"/>
      <c r="HYJ1" s="83"/>
      <c r="HYK1" s="83"/>
      <c r="HYL1" s="83"/>
      <c r="HYM1" s="83"/>
      <c r="HYN1" s="83"/>
      <c r="HYO1" s="83"/>
      <c r="HYP1" s="83"/>
      <c r="HYQ1" s="83"/>
      <c r="HYR1" s="83"/>
      <c r="HYS1" s="83"/>
      <c r="HYT1" s="83"/>
      <c r="HYU1" s="83"/>
      <c r="HYV1" s="83"/>
      <c r="HYW1" s="83"/>
      <c r="HYX1" s="83"/>
      <c r="HYY1" s="83"/>
      <c r="HYZ1" s="83"/>
      <c r="HZA1" s="83"/>
      <c r="HZB1" s="83"/>
      <c r="HZC1" s="83"/>
      <c r="HZD1" s="83"/>
      <c r="HZE1" s="83"/>
      <c r="HZF1" s="83"/>
      <c r="HZG1" s="83"/>
      <c r="HZH1" s="83"/>
      <c r="HZI1" s="83"/>
      <c r="HZJ1" s="83"/>
      <c r="HZK1" s="83"/>
      <c r="HZL1" s="83"/>
      <c r="HZM1" s="83"/>
      <c r="HZN1" s="83"/>
      <c r="HZO1" s="83"/>
      <c r="HZP1" s="83"/>
      <c r="HZQ1" s="83"/>
      <c r="HZR1" s="83"/>
      <c r="HZS1" s="83"/>
      <c r="HZT1" s="83"/>
      <c r="HZU1" s="83"/>
      <c r="HZV1" s="83"/>
      <c r="HZW1" s="83"/>
      <c r="HZX1" s="83"/>
      <c r="HZY1" s="83"/>
      <c r="HZZ1" s="83"/>
      <c r="IAA1" s="83"/>
      <c r="IAB1" s="83"/>
      <c r="IAC1" s="83"/>
      <c r="IAD1" s="83"/>
      <c r="IAE1" s="83"/>
      <c r="IAF1" s="83"/>
      <c r="IAG1" s="83"/>
      <c r="IAH1" s="83"/>
      <c r="IAI1" s="83"/>
      <c r="IAJ1" s="83"/>
      <c r="IAK1" s="83"/>
      <c r="IAL1" s="83"/>
      <c r="IAM1" s="83"/>
      <c r="IAN1" s="83"/>
      <c r="IAO1" s="83"/>
      <c r="IAP1" s="83"/>
      <c r="IAQ1" s="83"/>
      <c r="IAR1" s="83"/>
      <c r="IAS1" s="83"/>
      <c r="IAT1" s="83"/>
      <c r="IAU1" s="83"/>
      <c r="IAV1" s="83"/>
      <c r="IAW1" s="83"/>
      <c r="IAX1" s="83"/>
      <c r="IAY1" s="83"/>
      <c r="IAZ1" s="83"/>
      <c r="IBA1" s="83"/>
      <c r="IBB1" s="83"/>
      <c r="IBC1" s="83"/>
      <c r="IBD1" s="83"/>
      <c r="IBE1" s="83"/>
      <c r="IBF1" s="83"/>
      <c r="IBG1" s="83"/>
      <c r="IBH1" s="83"/>
      <c r="IBI1" s="83"/>
      <c r="IBJ1" s="83"/>
      <c r="IBK1" s="83"/>
      <c r="IBL1" s="83"/>
      <c r="IBM1" s="83"/>
      <c r="IBN1" s="83"/>
      <c r="IBO1" s="83"/>
      <c r="IBP1" s="83"/>
      <c r="IBQ1" s="83"/>
      <c r="IBR1" s="83"/>
      <c r="IBS1" s="83"/>
      <c r="IBT1" s="83"/>
      <c r="IBU1" s="83"/>
      <c r="IBV1" s="83"/>
      <c r="IBW1" s="83"/>
      <c r="IBX1" s="83"/>
      <c r="IBY1" s="83"/>
      <c r="IBZ1" s="83"/>
      <c r="ICA1" s="83"/>
      <c r="ICB1" s="83"/>
      <c r="ICC1" s="83"/>
      <c r="ICD1" s="83"/>
      <c r="ICE1" s="83"/>
      <c r="ICF1" s="83"/>
      <c r="ICG1" s="83"/>
      <c r="ICH1" s="83"/>
      <c r="ICI1" s="83"/>
      <c r="ICJ1" s="83"/>
      <c r="ICK1" s="83"/>
      <c r="ICL1" s="83"/>
      <c r="ICM1" s="83"/>
      <c r="ICN1" s="83"/>
      <c r="ICO1" s="83"/>
      <c r="ICP1" s="83"/>
      <c r="ICQ1" s="83"/>
      <c r="ICR1" s="83"/>
      <c r="ICS1" s="83"/>
      <c r="ICT1" s="83"/>
      <c r="ICU1" s="83"/>
      <c r="ICV1" s="83"/>
      <c r="ICW1" s="83"/>
      <c r="ICX1" s="83"/>
      <c r="ICY1" s="83"/>
      <c r="ICZ1" s="83"/>
      <c r="IDA1" s="83"/>
      <c r="IDB1" s="83"/>
      <c r="IDC1" s="83"/>
      <c r="IDD1" s="83"/>
      <c r="IDE1" s="83"/>
      <c r="IDF1" s="83"/>
      <c r="IDG1" s="83"/>
      <c r="IDH1" s="83"/>
      <c r="IDI1" s="83"/>
      <c r="IDJ1" s="83"/>
      <c r="IDK1" s="83"/>
      <c r="IDL1" s="83"/>
      <c r="IDM1" s="83"/>
      <c r="IDN1" s="83"/>
      <c r="IDO1" s="83"/>
      <c r="IDP1" s="83"/>
      <c r="IDQ1" s="83"/>
      <c r="IDR1" s="83"/>
      <c r="IDS1" s="83"/>
      <c r="IDT1" s="83"/>
      <c r="IDU1" s="83"/>
      <c r="IDV1" s="83"/>
      <c r="IDW1" s="83"/>
      <c r="IDX1" s="83"/>
      <c r="IDY1" s="83"/>
      <c r="IDZ1" s="83"/>
      <c r="IEA1" s="83"/>
      <c r="IEB1" s="83"/>
      <c r="IEC1" s="83"/>
      <c r="IED1" s="83"/>
      <c r="IEE1" s="83"/>
      <c r="IEF1" s="83"/>
      <c r="IEG1" s="83"/>
      <c r="IEH1" s="83"/>
      <c r="IEI1" s="83"/>
      <c r="IEJ1" s="83"/>
      <c r="IEK1" s="83"/>
      <c r="IEL1" s="83"/>
      <c r="IEM1" s="83"/>
      <c r="IEN1" s="83"/>
      <c r="IEO1" s="83"/>
      <c r="IEP1" s="83"/>
      <c r="IEQ1" s="83"/>
      <c r="IER1" s="83"/>
      <c r="IES1" s="83"/>
      <c r="IET1" s="83"/>
      <c r="IEU1" s="83"/>
      <c r="IEV1" s="83"/>
      <c r="IEW1" s="83"/>
      <c r="IEX1" s="83"/>
      <c r="IEY1" s="83"/>
      <c r="IEZ1" s="83"/>
      <c r="IFA1" s="83"/>
      <c r="IFB1" s="83"/>
      <c r="IFC1" s="83"/>
      <c r="IFD1" s="83"/>
      <c r="IFE1" s="83"/>
      <c r="IFF1" s="83"/>
      <c r="IFG1" s="83"/>
      <c r="IFH1" s="83"/>
      <c r="IFI1" s="83"/>
      <c r="IFJ1" s="83"/>
      <c r="IFK1" s="83"/>
      <c r="IFL1" s="83"/>
      <c r="IFM1" s="83"/>
      <c r="IFN1" s="83"/>
      <c r="IFO1" s="83"/>
      <c r="IFP1" s="83"/>
      <c r="IFQ1" s="83"/>
      <c r="IFR1" s="83"/>
      <c r="IFS1" s="83"/>
      <c r="IFT1" s="83"/>
      <c r="IFU1" s="83"/>
      <c r="IFV1" s="83"/>
      <c r="IFW1" s="83"/>
      <c r="IFX1" s="83"/>
      <c r="IFY1" s="83"/>
      <c r="IFZ1" s="83"/>
      <c r="IGA1" s="83"/>
      <c r="IGB1" s="83"/>
      <c r="IGC1" s="83"/>
      <c r="IGD1" s="83"/>
      <c r="IGE1" s="83"/>
      <c r="IGF1" s="83"/>
      <c r="IGG1" s="83"/>
      <c r="IGH1" s="83"/>
      <c r="IGI1" s="83"/>
      <c r="IGJ1" s="83"/>
      <c r="IGK1" s="83"/>
      <c r="IGL1" s="83"/>
      <c r="IGM1" s="83"/>
      <c r="IGN1" s="83"/>
      <c r="IGO1" s="83"/>
      <c r="IGP1" s="83"/>
      <c r="IGQ1" s="83"/>
      <c r="IGR1" s="83"/>
      <c r="IGS1" s="83"/>
      <c r="IGT1" s="83"/>
      <c r="IGU1" s="83"/>
      <c r="IGV1" s="83"/>
      <c r="IGW1" s="83"/>
      <c r="IGX1" s="83"/>
      <c r="IGY1" s="83"/>
      <c r="IGZ1" s="83"/>
      <c r="IHA1" s="83"/>
      <c r="IHB1" s="83"/>
      <c r="IHC1" s="83"/>
      <c r="IHD1" s="83"/>
      <c r="IHE1" s="83"/>
      <c r="IHF1" s="83"/>
      <c r="IHG1" s="83"/>
      <c r="IHH1" s="83"/>
      <c r="IHI1" s="83"/>
      <c r="IHJ1" s="83"/>
      <c r="IHK1" s="83"/>
      <c r="IHL1" s="83"/>
      <c r="IHM1" s="83"/>
      <c r="IHN1" s="83"/>
      <c r="IHO1" s="83"/>
      <c r="IHP1" s="83"/>
      <c r="IHQ1" s="83"/>
      <c r="IHR1" s="83"/>
      <c r="IHS1" s="83"/>
      <c r="IHT1" s="83"/>
      <c r="IHU1" s="83"/>
      <c r="IHV1" s="83"/>
      <c r="IHW1" s="83"/>
      <c r="IHX1" s="83"/>
      <c r="IHY1" s="83"/>
      <c r="IHZ1" s="83"/>
      <c r="IIA1" s="83"/>
      <c r="IIB1" s="83"/>
      <c r="IIC1" s="83"/>
      <c r="IID1" s="83"/>
      <c r="IIE1" s="83"/>
      <c r="IIF1" s="83"/>
      <c r="IIG1" s="83"/>
      <c r="IIH1" s="83"/>
      <c r="III1" s="83"/>
      <c r="IIJ1" s="83"/>
      <c r="IIK1" s="83"/>
      <c r="IIL1" s="83"/>
      <c r="IIM1" s="83"/>
      <c r="IIN1" s="83"/>
      <c r="IIO1" s="83"/>
      <c r="IIP1" s="83"/>
      <c r="IIQ1" s="83"/>
      <c r="IIR1" s="83"/>
      <c r="IIS1" s="83"/>
      <c r="IIT1" s="83"/>
      <c r="IIU1" s="83"/>
      <c r="IIV1" s="83"/>
      <c r="IIW1" s="83"/>
      <c r="IIX1" s="83"/>
      <c r="IIY1" s="83"/>
      <c r="IIZ1" s="83"/>
      <c r="IJA1" s="83"/>
      <c r="IJB1" s="83"/>
      <c r="IJC1" s="83"/>
      <c r="IJD1" s="83"/>
      <c r="IJE1" s="83"/>
      <c r="IJF1" s="83"/>
      <c r="IJG1" s="83"/>
      <c r="IJH1" s="83"/>
      <c r="IJI1" s="83"/>
      <c r="IJJ1" s="83"/>
      <c r="IJK1" s="83"/>
      <c r="IJL1" s="83"/>
      <c r="IJM1" s="83"/>
      <c r="IJN1" s="83"/>
      <c r="IJO1" s="83"/>
      <c r="IJP1" s="83"/>
      <c r="IJQ1" s="83"/>
      <c r="IJR1" s="83"/>
      <c r="IJS1" s="83"/>
      <c r="IJT1" s="83"/>
      <c r="IJU1" s="83"/>
      <c r="IJV1" s="83"/>
      <c r="IJW1" s="83"/>
      <c r="IJX1" s="83"/>
      <c r="IJY1" s="83"/>
      <c r="IJZ1" s="83"/>
      <c r="IKA1" s="83"/>
      <c r="IKB1" s="83"/>
      <c r="IKC1" s="83"/>
      <c r="IKD1" s="83"/>
      <c r="IKE1" s="83"/>
      <c r="IKF1" s="83"/>
      <c r="IKG1" s="83"/>
      <c r="IKH1" s="83"/>
      <c r="IKI1" s="83"/>
      <c r="IKJ1" s="83"/>
      <c r="IKK1" s="83"/>
      <c r="IKL1" s="83"/>
      <c r="IKM1" s="83"/>
      <c r="IKN1" s="83"/>
      <c r="IKO1" s="83"/>
      <c r="IKP1" s="83"/>
      <c r="IKQ1" s="83"/>
      <c r="IKR1" s="83"/>
      <c r="IKS1" s="83"/>
      <c r="IKT1" s="83"/>
      <c r="IKU1" s="83"/>
      <c r="IKV1" s="83"/>
      <c r="IKW1" s="83"/>
      <c r="IKX1" s="83"/>
      <c r="IKY1" s="83"/>
      <c r="IKZ1" s="83"/>
      <c r="ILA1" s="83"/>
      <c r="ILB1" s="83"/>
      <c r="ILC1" s="83"/>
      <c r="ILD1" s="83"/>
      <c r="ILE1" s="83"/>
      <c r="ILF1" s="83"/>
      <c r="ILG1" s="83"/>
      <c r="ILH1" s="83"/>
      <c r="ILI1" s="83"/>
      <c r="ILJ1" s="83"/>
      <c r="ILK1" s="83"/>
      <c r="ILL1" s="83"/>
      <c r="ILM1" s="83"/>
      <c r="ILN1" s="83"/>
      <c r="ILO1" s="83"/>
      <c r="ILP1" s="83"/>
      <c r="ILQ1" s="83"/>
      <c r="ILR1" s="83"/>
      <c r="ILS1" s="83"/>
      <c r="ILT1" s="83"/>
      <c r="ILU1" s="83"/>
      <c r="ILV1" s="83"/>
      <c r="ILW1" s="83"/>
      <c r="ILX1" s="83"/>
      <c r="ILY1" s="83"/>
      <c r="ILZ1" s="83"/>
      <c r="IMA1" s="83"/>
      <c r="IMB1" s="83"/>
      <c r="IMC1" s="83"/>
      <c r="IMD1" s="83"/>
      <c r="IME1" s="83"/>
      <c r="IMF1" s="83"/>
      <c r="IMG1" s="83"/>
      <c r="IMH1" s="83"/>
      <c r="IMI1" s="83"/>
      <c r="IMJ1" s="83"/>
      <c r="IMK1" s="83"/>
      <c r="IML1" s="83"/>
      <c r="IMM1" s="83"/>
      <c r="IMN1" s="83"/>
      <c r="IMO1" s="83"/>
      <c r="IMP1" s="83"/>
      <c r="IMQ1" s="83"/>
      <c r="IMR1" s="83"/>
      <c r="IMS1" s="83"/>
      <c r="IMT1" s="83"/>
      <c r="IMU1" s="83"/>
      <c r="IMV1" s="83"/>
      <c r="IMW1" s="83"/>
      <c r="IMX1" s="83"/>
      <c r="IMY1" s="83"/>
      <c r="IMZ1" s="83"/>
      <c r="INA1" s="83"/>
      <c r="INB1" s="83"/>
      <c r="INC1" s="83"/>
      <c r="IND1" s="83"/>
      <c r="INE1" s="83"/>
      <c r="INF1" s="83"/>
      <c r="ING1" s="83"/>
      <c r="INH1" s="83"/>
      <c r="INI1" s="83"/>
      <c r="INJ1" s="83"/>
      <c r="INK1" s="83"/>
      <c r="INL1" s="83"/>
      <c r="INM1" s="83"/>
      <c r="INN1" s="83"/>
      <c r="INO1" s="83"/>
      <c r="INP1" s="83"/>
      <c r="INQ1" s="83"/>
      <c r="INR1" s="83"/>
      <c r="INS1" s="83"/>
      <c r="INT1" s="83"/>
      <c r="INU1" s="83"/>
      <c r="INV1" s="83"/>
      <c r="INW1" s="83"/>
      <c r="INX1" s="83"/>
      <c r="INY1" s="83"/>
      <c r="INZ1" s="83"/>
      <c r="IOA1" s="83"/>
      <c r="IOB1" s="83"/>
      <c r="IOC1" s="83"/>
      <c r="IOD1" s="83"/>
      <c r="IOE1" s="83"/>
      <c r="IOF1" s="83"/>
      <c r="IOG1" s="83"/>
      <c r="IOH1" s="83"/>
      <c r="IOI1" s="83"/>
      <c r="IOJ1" s="83"/>
      <c r="IOK1" s="83"/>
      <c r="IOL1" s="83"/>
      <c r="IOM1" s="83"/>
      <c r="ION1" s="83"/>
      <c r="IOO1" s="83"/>
      <c r="IOP1" s="83"/>
      <c r="IOQ1" s="83"/>
      <c r="IOR1" s="83"/>
      <c r="IOS1" s="83"/>
      <c r="IOT1" s="83"/>
      <c r="IOU1" s="83"/>
      <c r="IOV1" s="83"/>
      <c r="IOW1" s="83"/>
      <c r="IOX1" s="83"/>
      <c r="IOY1" s="83"/>
      <c r="IOZ1" s="83"/>
      <c r="IPA1" s="83"/>
      <c r="IPB1" s="83"/>
      <c r="IPC1" s="83"/>
      <c r="IPD1" s="83"/>
      <c r="IPE1" s="83"/>
      <c r="IPF1" s="83"/>
      <c r="IPG1" s="83"/>
      <c r="IPH1" s="83"/>
      <c r="IPI1" s="83"/>
      <c r="IPJ1" s="83"/>
      <c r="IPK1" s="83"/>
      <c r="IPL1" s="83"/>
      <c r="IPM1" s="83"/>
      <c r="IPN1" s="83"/>
      <c r="IPO1" s="83"/>
      <c r="IPP1" s="83"/>
      <c r="IPQ1" s="83"/>
      <c r="IPR1" s="83"/>
      <c r="IPS1" s="83"/>
      <c r="IPT1" s="83"/>
      <c r="IPU1" s="83"/>
      <c r="IPV1" s="83"/>
      <c r="IPW1" s="83"/>
      <c r="IPX1" s="83"/>
      <c r="IPY1" s="83"/>
      <c r="IPZ1" s="83"/>
      <c r="IQA1" s="83"/>
      <c r="IQB1" s="83"/>
      <c r="IQC1" s="83"/>
      <c r="IQD1" s="83"/>
      <c r="IQE1" s="83"/>
      <c r="IQF1" s="83"/>
      <c r="IQG1" s="83"/>
      <c r="IQH1" s="83"/>
      <c r="IQI1" s="83"/>
      <c r="IQJ1" s="83"/>
      <c r="IQK1" s="83"/>
      <c r="IQL1" s="83"/>
      <c r="IQM1" s="83"/>
      <c r="IQN1" s="83"/>
      <c r="IQO1" s="83"/>
      <c r="IQP1" s="83"/>
      <c r="IQQ1" s="83"/>
      <c r="IQR1" s="83"/>
      <c r="IQS1" s="83"/>
      <c r="IQT1" s="83"/>
      <c r="IQU1" s="83"/>
      <c r="IQV1" s="83"/>
      <c r="IQW1" s="83"/>
      <c r="IQX1" s="83"/>
      <c r="IQY1" s="83"/>
      <c r="IQZ1" s="83"/>
      <c r="IRA1" s="83"/>
      <c r="IRB1" s="83"/>
      <c r="IRC1" s="83"/>
      <c r="IRD1" s="83"/>
      <c r="IRE1" s="83"/>
      <c r="IRF1" s="83"/>
      <c r="IRG1" s="83"/>
      <c r="IRH1" s="83"/>
      <c r="IRI1" s="83"/>
      <c r="IRJ1" s="83"/>
      <c r="IRK1" s="83"/>
      <c r="IRL1" s="83"/>
      <c r="IRM1" s="83"/>
      <c r="IRN1" s="83"/>
      <c r="IRO1" s="83"/>
      <c r="IRP1" s="83"/>
      <c r="IRQ1" s="83"/>
      <c r="IRR1" s="83"/>
      <c r="IRS1" s="83"/>
      <c r="IRT1" s="83"/>
      <c r="IRU1" s="83"/>
      <c r="IRV1" s="83"/>
      <c r="IRW1" s="83"/>
      <c r="IRX1" s="83"/>
      <c r="IRY1" s="83"/>
      <c r="IRZ1" s="83"/>
      <c r="ISA1" s="83"/>
      <c r="ISB1" s="83"/>
      <c r="ISC1" s="83"/>
      <c r="ISD1" s="83"/>
      <c r="ISE1" s="83"/>
      <c r="ISF1" s="83"/>
      <c r="ISG1" s="83"/>
      <c r="ISH1" s="83"/>
      <c r="ISI1" s="83"/>
      <c r="ISJ1" s="83"/>
      <c r="ISK1" s="83"/>
      <c r="ISL1" s="83"/>
      <c r="ISM1" s="83"/>
      <c r="ISN1" s="83"/>
      <c r="ISO1" s="83"/>
      <c r="ISP1" s="83"/>
      <c r="ISQ1" s="83"/>
      <c r="ISR1" s="83"/>
      <c r="ISS1" s="83"/>
      <c r="IST1" s="83"/>
      <c r="ISU1" s="83"/>
      <c r="ISV1" s="83"/>
      <c r="ISW1" s="83"/>
      <c r="ISX1" s="83"/>
      <c r="ISY1" s="83"/>
      <c r="ISZ1" s="83"/>
      <c r="ITA1" s="83"/>
      <c r="ITB1" s="83"/>
      <c r="ITC1" s="83"/>
      <c r="ITD1" s="83"/>
      <c r="ITE1" s="83"/>
      <c r="ITF1" s="83"/>
      <c r="ITG1" s="83"/>
      <c r="ITH1" s="83"/>
      <c r="ITI1" s="83"/>
      <c r="ITJ1" s="83"/>
      <c r="ITK1" s="83"/>
      <c r="ITL1" s="83"/>
      <c r="ITM1" s="83"/>
      <c r="ITN1" s="83"/>
      <c r="ITO1" s="83"/>
      <c r="ITP1" s="83"/>
      <c r="ITQ1" s="83"/>
      <c r="ITR1" s="83"/>
      <c r="ITS1" s="83"/>
      <c r="ITT1" s="83"/>
      <c r="ITU1" s="83"/>
      <c r="ITV1" s="83"/>
      <c r="ITW1" s="83"/>
      <c r="ITX1" s="83"/>
      <c r="ITY1" s="83"/>
      <c r="ITZ1" s="83"/>
      <c r="IUA1" s="83"/>
      <c r="IUB1" s="83"/>
      <c r="IUC1" s="83"/>
      <c r="IUD1" s="83"/>
      <c r="IUE1" s="83"/>
      <c r="IUF1" s="83"/>
      <c r="IUG1" s="83"/>
      <c r="IUH1" s="83"/>
      <c r="IUI1" s="83"/>
      <c r="IUJ1" s="83"/>
      <c r="IUK1" s="83"/>
      <c r="IUL1" s="83"/>
      <c r="IUM1" s="83"/>
      <c r="IUN1" s="83"/>
      <c r="IUO1" s="83"/>
      <c r="IUP1" s="83"/>
      <c r="IUQ1" s="83"/>
      <c r="IUR1" s="83"/>
      <c r="IUS1" s="83"/>
      <c r="IUT1" s="83"/>
      <c r="IUU1" s="83"/>
      <c r="IUV1" s="83"/>
      <c r="IUW1" s="83"/>
      <c r="IUX1" s="83"/>
      <c r="IUY1" s="83"/>
      <c r="IUZ1" s="83"/>
      <c r="IVA1" s="83"/>
      <c r="IVB1" s="83"/>
      <c r="IVC1" s="83"/>
      <c r="IVD1" s="83"/>
      <c r="IVE1" s="83"/>
      <c r="IVF1" s="83"/>
      <c r="IVG1" s="83"/>
      <c r="IVH1" s="83"/>
      <c r="IVI1" s="83"/>
      <c r="IVJ1" s="83"/>
      <c r="IVK1" s="83"/>
      <c r="IVL1" s="83"/>
      <c r="IVM1" s="83"/>
      <c r="IVN1" s="83"/>
      <c r="IVO1" s="83"/>
      <c r="IVP1" s="83"/>
      <c r="IVQ1" s="83"/>
      <c r="IVR1" s="83"/>
      <c r="IVS1" s="83"/>
      <c r="IVT1" s="83"/>
      <c r="IVU1" s="83"/>
      <c r="IVV1" s="83"/>
      <c r="IVW1" s="83"/>
      <c r="IVX1" s="83"/>
      <c r="IVY1" s="83"/>
      <c r="IVZ1" s="83"/>
      <c r="IWA1" s="83"/>
      <c r="IWB1" s="83"/>
      <c r="IWC1" s="83"/>
      <c r="IWD1" s="83"/>
      <c r="IWE1" s="83"/>
      <c r="IWF1" s="83"/>
      <c r="IWG1" s="83"/>
      <c r="IWH1" s="83"/>
      <c r="IWI1" s="83"/>
      <c r="IWJ1" s="83"/>
      <c r="IWK1" s="83"/>
      <c r="IWL1" s="83"/>
      <c r="IWM1" s="83"/>
      <c r="IWN1" s="83"/>
      <c r="IWO1" s="83"/>
      <c r="IWP1" s="83"/>
      <c r="IWQ1" s="83"/>
      <c r="IWR1" s="83"/>
      <c r="IWS1" s="83"/>
      <c r="IWT1" s="83"/>
      <c r="IWU1" s="83"/>
      <c r="IWV1" s="83"/>
      <c r="IWW1" s="83"/>
      <c r="IWX1" s="83"/>
      <c r="IWY1" s="83"/>
      <c r="IWZ1" s="83"/>
      <c r="IXA1" s="83"/>
      <c r="IXB1" s="83"/>
      <c r="IXC1" s="83"/>
      <c r="IXD1" s="83"/>
      <c r="IXE1" s="83"/>
      <c r="IXF1" s="83"/>
      <c r="IXG1" s="83"/>
      <c r="IXH1" s="83"/>
      <c r="IXI1" s="83"/>
      <c r="IXJ1" s="83"/>
      <c r="IXK1" s="83"/>
      <c r="IXL1" s="83"/>
      <c r="IXM1" s="83"/>
      <c r="IXN1" s="83"/>
      <c r="IXO1" s="83"/>
      <c r="IXP1" s="83"/>
      <c r="IXQ1" s="83"/>
      <c r="IXR1" s="83"/>
      <c r="IXS1" s="83"/>
      <c r="IXT1" s="83"/>
      <c r="IXU1" s="83"/>
      <c r="IXV1" s="83"/>
      <c r="IXW1" s="83"/>
      <c r="IXX1" s="83"/>
      <c r="IXY1" s="83"/>
      <c r="IXZ1" s="83"/>
      <c r="IYA1" s="83"/>
      <c r="IYB1" s="83"/>
      <c r="IYC1" s="83"/>
      <c r="IYD1" s="83"/>
      <c r="IYE1" s="83"/>
      <c r="IYF1" s="83"/>
      <c r="IYG1" s="83"/>
      <c r="IYH1" s="83"/>
      <c r="IYI1" s="83"/>
      <c r="IYJ1" s="83"/>
      <c r="IYK1" s="83"/>
      <c r="IYL1" s="83"/>
      <c r="IYM1" s="83"/>
      <c r="IYN1" s="83"/>
      <c r="IYO1" s="83"/>
      <c r="IYP1" s="83"/>
      <c r="IYQ1" s="83"/>
      <c r="IYR1" s="83"/>
      <c r="IYS1" s="83"/>
      <c r="IYT1" s="83"/>
      <c r="IYU1" s="83"/>
      <c r="IYV1" s="83"/>
      <c r="IYW1" s="83"/>
      <c r="IYX1" s="83"/>
      <c r="IYY1" s="83"/>
      <c r="IYZ1" s="83"/>
      <c r="IZA1" s="83"/>
      <c r="IZB1" s="83"/>
      <c r="IZC1" s="83"/>
      <c r="IZD1" s="83"/>
      <c r="IZE1" s="83"/>
      <c r="IZF1" s="83"/>
      <c r="IZG1" s="83"/>
      <c r="IZH1" s="83"/>
      <c r="IZI1" s="83"/>
      <c r="IZJ1" s="83"/>
      <c r="IZK1" s="83"/>
      <c r="IZL1" s="83"/>
      <c r="IZM1" s="83"/>
      <c r="IZN1" s="83"/>
      <c r="IZO1" s="83"/>
      <c r="IZP1" s="83"/>
      <c r="IZQ1" s="83"/>
      <c r="IZR1" s="83"/>
      <c r="IZS1" s="83"/>
      <c r="IZT1" s="83"/>
      <c r="IZU1" s="83"/>
      <c r="IZV1" s="83"/>
      <c r="IZW1" s="83"/>
      <c r="IZX1" s="83"/>
      <c r="IZY1" s="83"/>
      <c r="IZZ1" s="83"/>
      <c r="JAA1" s="83"/>
      <c r="JAB1" s="83"/>
      <c r="JAC1" s="83"/>
      <c r="JAD1" s="83"/>
      <c r="JAE1" s="83"/>
      <c r="JAF1" s="83"/>
      <c r="JAG1" s="83"/>
      <c r="JAH1" s="83"/>
      <c r="JAI1" s="83"/>
      <c r="JAJ1" s="83"/>
      <c r="JAK1" s="83"/>
      <c r="JAL1" s="83"/>
      <c r="JAM1" s="83"/>
      <c r="JAN1" s="83"/>
      <c r="JAO1" s="83"/>
      <c r="JAP1" s="83"/>
      <c r="JAQ1" s="83"/>
      <c r="JAR1" s="83"/>
      <c r="JAS1" s="83"/>
      <c r="JAT1" s="83"/>
      <c r="JAU1" s="83"/>
      <c r="JAV1" s="83"/>
      <c r="JAW1" s="83"/>
      <c r="JAX1" s="83"/>
      <c r="JAY1" s="83"/>
      <c r="JAZ1" s="83"/>
      <c r="JBA1" s="83"/>
      <c r="JBB1" s="83"/>
      <c r="JBC1" s="83"/>
      <c r="JBD1" s="83"/>
      <c r="JBE1" s="83"/>
      <c r="JBF1" s="83"/>
      <c r="JBG1" s="83"/>
      <c r="JBH1" s="83"/>
      <c r="JBI1" s="83"/>
      <c r="JBJ1" s="83"/>
      <c r="JBK1" s="83"/>
      <c r="JBL1" s="83"/>
      <c r="JBM1" s="83"/>
      <c r="JBN1" s="83"/>
      <c r="JBO1" s="83"/>
      <c r="JBP1" s="83"/>
      <c r="JBQ1" s="83"/>
      <c r="JBR1" s="83"/>
      <c r="JBS1" s="83"/>
      <c r="JBT1" s="83"/>
      <c r="JBU1" s="83"/>
      <c r="JBV1" s="83"/>
      <c r="JBW1" s="83"/>
      <c r="JBX1" s="83"/>
      <c r="JBY1" s="83"/>
      <c r="JBZ1" s="83"/>
      <c r="JCA1" s="83"/>
      <c r="JCB1" s="83"/>
      <c r="JCC1" s="83"/>
      <c r="JCD1" s="83"/>
      <c r="JCE1" s="83"/>
      <c r="JCF1" s="83"/>
      <c r="JCG1" s="83"/>
      <c r="JCH1" s="83"/>
      <c r="JCI1" s="83"/>
      <c r="JCJ1" s="83"/>
      <c r="JCK1" s="83"/>
      <c r="JCL1" s="83"/>
      <c r="JCM1" s="83"/>
      <c r="JCN1" s="83"/>
      <c r="JCO1" s="83"/>
      <c r="JCP1" s="83"/>
      <c r="JCQ1" s="83"/>
      <c r="JCR1" s="83"/>
      <c r="JCS1" s="83"/>
      <c r="JCT1" s="83"/>
      <c r="JCU1" s="83"/>
      <c r="JCV1" s="83"/>
      <c r="JCW1" s="83"/>
      <c r="JCX1" s="83"/>
      <c r="JCY1" s="83"/>
      <c r="JCZ1" s="83"/>
      <c r="JDA1" s="83"/>
      <c r="JDB1" s="83"/>
      <c r="JDC1" s="83"/>
      <c r="JDD1" s="83"/>
      <c r="JDE1" s="83"/>
      <c r="JDF1" s="83"/>
      <c r="JDG1" s="83"/>
      <c r="JDH1" s="83"/>
      <c r="JDI1" s="83"/>
      <c r="JDJ1" s="83"/>
      <c r="JDK1" s="83"/>
      <c r="JDL1" s="83"/>
      <c r="JDM1" s="83"/>
      <c r="JDN1" s="83"/>
      <c r="JDO1" s="83"/>
      <c r="JDP1" s="83"/>
      <c r="JDQ1" s="83"/>
      <c r="JDR1" s="83"/>
      <c r="JDS1" s="83"/>
      <c r="JDT1" s="83"/>
      <c r="JDU1" s="83"/>
      <c r="JDV1" s="83"/>
      <c r="JDW1" s="83"/>
      <c r="JDX1" s="83"/>
      <c r="JDY1" s="83"/>
      <c r="JDZ1" s="83"/>
      <c r="JEA1" s="83"/>
      <c r="JEB1" s="83"/>
      <c r="JEC1" s="83"/>
      <c r="JED1" s="83"/>
      <c r="JEE1" s="83"/>
      <c r="JEF1" s="83"/>
      <c r="JEG1" s="83"/>
      <c r="JEH1" s="83"/>
      <c r="JEI1" s="83"/>
      <c r="JEJ1" s="83"/>
      <c r="JEK1" s="83"/>
      <c r="JEL1" s="83"/>
      <c r="JEM1" s="83"/>
      <c r="JEN1" s="83"/>
      <c r="JEO1" s="83"/>
      <c r="JEP1" s="83"/>
      <c r="JEQ1" s="83"/>
      <c r="JER1" s="83"/>
      <c r="JES1" s="83"/>
      <c r="JET1" s="83"/>
      <c r="JEU1" s="83"/>
      <c r="JEV1" s="83"/>
      <c r="JEW1" s="83"/>
      <c r="JEX1" s="83"/>
      <c r="JEY1" s="83"/>
      <c r="JEZ1" s="83"/>
      <c r="JFA1" s="83"/>
      <c r="JFB1" s="83"/>
      <c r="JFC1" s="83"/>
      <c r="JFD1" s="83"/>
      <c r="JFE1" s="83"/>
      <c r="JFF1" s="83"/>
      <c r="JFG1" s="83"/>
      <c r="JFH1" s="83"/>
      <c r="JFI1" s="83"/>
      <c r="JFJ1" s="83"/>
      <c r="JFK1" s="83"/>
      <c r="JFL1" s="83"/>
      <c r="JFM1" s="83"/>
      <c r="JFN1" s="83"/>
      <c r="JFO1" s="83"/>
      <c r="JFP1" s="83"/>
      <c r="JFQ1" s="83"/>
      <c r="JFR1" s="83"/>
      <c r="JFS1" s="83"/>
      <c r="JFT1" s="83"/>
      <c r="JFU1" s="83"/>
      <c r="JFV1" s="83"/>
      <c r="JFW1" s="83"/>
      <c r="JFX1" s="83"/>
      <c r="JFY1" s="83"/>
      <c r="JFZ1" s="83"/>
      <c r="JGA1" s="83"/>
      <c r="JGB1" s="83"/>
      <c r="JGC1" s="83"/>
      <c r="JGD1" s="83"/>
      <c r="JGE1" s="83"/>
      <c r="JGF1" s="83"/>
      <c r="JGG1" s="83"/>
      <c r="JGH1" s="83"/>
      <c r="JGI1" s="83"/>
      <c r="JGJ1" s="83"/>
      <c r="JGK1" s="83"/>
      <c r="JGL1" s="83"/>
      <c r="JGM1" s="83"/>
      <c r="JGN1" s="83"/>
      <c r="JGO1" s="83"/>
      <c r="JGP1" s="83"/>
      <c r="JGQ1" s="83"/>
      <c r="JGR1" s="83"/>
      <c r="JGS1" s="83"/>
      <c r="JGT1" s="83"/>
      <c r="JGU1" s="83"/>
      <c r="JGV1" s="83"/>
      <c r="JGW1" s="83"/>
      <c r="JGX1" s="83"/>
      <c r="JGY1" s="83"/>
      <c r="JGZ1" s="83"/>
      <c r="JHA1" s="83"/>
      <c r="JHB1" s="83"/>
      <c r="JHC1" s="83"/>
      <c r="JHD1" s="83"/>
      <c r="JHE1" s="83"/>
      <c r="JHF1" s="83"/>
      <c r="JHG1" s="83"/>
      <c r="JHH1" s="83"/>
      <c r="JHI1" s="83"/>
      <c r="JHJ1" s="83"/>
      <c r="JHK1" s="83"/>
      <c r="JHL1" s="83"/>
      <c r="JHM1" s="83"/>
      <c r="JHN1" s="83"/>
      <c r="JHO1" s="83"/>
      <c r="JHP1" s="83"/>
      <c r="JHQ1" s="83"/>
      <c r="JHR1" s="83"/>
      <c r="JHS1" s="83"/>
      <c r="JHT1" s="83"/>
      <c r="JHU1" s="83"/>
      <c r="JHV1" s="83"/>
      <c r="JHW1" s="83"/>
      <c r="JHX1" s="83"/>
      <c r="JHY1" s="83"/>
      <c r="JHZ1" s="83"/>
      <c r="JIA1" s="83"/>
      <c r="JIB1" s="83"/>
      <c r="JIC1" s="83"/>
      <c r="JID1" s="83"/>
      <c r="JIE1" s="83"/>
      <c r="JIF1" s="83"/>
      <c r="JIG1" s="83"/>
      <c r="JIH1" s="83"/>
      <c r="JII1" s="83"/>
      <c r="JIJ1" s="83"/>
      <c r="JIK1" s="83"/>
      <c r="JIL1" s="83"/>
      <c r="JIM1" s="83"/>
      <c r="JIN1" s="83"/>
      <c r="JIO1" s="83"/>
      <c r="JIP1" s="83"/>
      <c r="JIQ1" s="83"/>
      <c r="JIR1" s="83"/>
      <c r="JIS1" s="83"/>
      <c r="JIT1" s="83"/>
      <c r="JIU1" s="83"/>
      <c r="JIV1" s="83"/>
      <c r="JIW1" s="83"/>
      <c r="JIX1" s="83"/>
      <c r="JIY1" s="83"/>
      <c r="JIZ1" s="83"/>
      <c r="JJA1" s="83"/>
      <c r="JJB1" s="83"/>
      <c r="JJC1" s="83"/>
      <c r="JJD1" s="83"/>
      <c r="JJE1" s="83"/>
      <c r="JJF1" s="83"/>
      <c r="JJG1" s="83"/>
      <c r="JJH1" s="83"/>
      <c r="JJI1" s="83"/>
      <c r="JJJ1" s="83"/>
      <c r="JJK1" s="83"/>
      <c r="JJL1" s="83"/>
      <c r="JJM1" s="83"/>
      <c r="JJN1" s="83"/>
      <c r="JJO1" s="83"/>
      <c r="JJP1" s="83"/>
      <c r="JJQ1" s="83"/>
      <c r="JJR1" s="83"/>
      <c r="JJS1" s="83"/>
      <c r="JJT1" s="83"/>
      <c r="JJU1" s="83"/>
      <c r="JJV1" s="83"/>
      <c r="JJW1" s="83"/>
      <c r="JJX1" s="83"/>
      <c r="JJY1" s="83"/>
      <c r="JJZ1" s="83"/>
      <c r="JKA1" s="83"/>
      <c r="JKB1" s="83"/>
      <c r="JKC1" s="83"/>
      <c r="JKD1" s="83"/>
      <c r="JKE1" s="83"/>
      <c r="JKF1" s="83"/>
      <c r="JKG1" s="83"/>
      <c r="JKH1" s="83"/>
      <c r="JKI1" s="83"/>
      <c r="JKJ1" s="83"/>
      <c r="JKK1" s="83"/>
      <c r="JKL1" s="83"/>
      <c r="JKM1" s="83"/>
      <c r="JKN1" s="83"/>
      <c r="JKO1" s="83"/>
      <c r="JKP1" s="83"/>
      <c r="JKQ1" s="83"/>
      <c r="JKR1" s="83"/>
      <c r="JKS1" s="83"/>
      <c r="JKT1" s="83"/>
      <c r="JKU1" s="83"/>
      <c r="JKV1" s="83"/>
      <c r="JKW1" s="83"/>
      <c r="JKX1" s="83"/>
      <c r="JKY1" s="83"/>
      <c r="JKZ1" s="83"/>
      <c r="JLA1" s="83"/>
      <c r="JLB1" s="83"/>
      <c r="JLC1" s="83"/>
      <c r="JLD1" s="83"/>
      <c r="JLE1" s="83"/>
      <c r="JLF1" s="83"/>
      <c r="JLG1" s="83"/>
      <c r="JLH1" s="83"/>
      <c r="JLI1" s="83"/>
      <c r="JLJ1" s="83"/>
      <c r="JLK1" s="83"/>
      <c r="JLL1" s="83"/>
      <c r="JLM1" s="83"/>
      <c r="JLN1" s="83"/>
      <c r="JLO1" s="83"/>
      <c r="JLP1" s="83"/>
      <c r="JLQ1" s="83"/>
      <c r="JLR1" s="83"/>
      <c r="JLS1" s="83"/>
      <c r="JLT1" s="83"/>
      <c r="JLU1" s="83"/>
      <c r="JLV1" s="83"/>
      <c r="JLW1" s="83"/>
      <c r="JLX1" s="83"/>
      <c r="JLY1" s="83"/>
      <c r="JLZ1" s="83"/>
      <c r="JMA1" s="83"/>
      <c r="JMB1" s="83"/>
      <c r="JMC1" s="83"/>
      <c r="JMD1" s="83"/>
      <c r="JME1" s="83"/>
      <c r="JMF1" s="83"/>
      <c r="JMG1" s="83"/>
      <c r="JMH1" s="83"/>
      <c r="JMI1" s="83"/>
      <c r="JMJ1" s="83"/>
      <c r="JMK1" s="83"/>
      <c r="JML1" s="83"/>
      <c r="JMM1" s="83"/>
      <c r="JMN1" s="83"/>
      <c r="JMO1" s="83"/>
      <c r="JMP1" s="83"/>
      <c r="JMQ1" s="83"/>
      <c r="JMR1" s="83"/>
      <c r="JMS1" s="83"/>
      <c r="JMT1" s="83"/>
      <c r="JMU1" s="83"/>
      <c r="JMV1" s="83"/>
      <c r="JMW1" s="83"/>
      <c r="JMX1" s="83"/>
      <c r="JMY1" s="83"/>
      <c r="JMZ1" s="83"/>
      <c r="JNA1" s="83"/>
      <c r="JNB1" s="83"/>
      <c r="JNC1" s="83"/>
      <c r="JND1" s="83"/>
      <c r="JNE1" s="83"/>
      <c r="JNF1" s="83"/>
      <c r="JNG1" s="83"/>
      <c r="JNH1" s="83"/>
      <c r="JNI1" s="83"/>
      <c r="JNJ1" s="83"/>
      <c r="JNK1" s="83"/>
      <c r="JNL1" s="83"/>
      <c r="JNM1" s="83"/>
      <c r="JNN1" s="83"/>
      <c r="JNO1" s="83"/>
      <c r="JNP1" s="83"/>
      <c r="JNQ1" s="83"/>
      <c r="JNR1" s="83"/>
      <c r="JNS1" s="83"/>
      <c r="JNT1" s="83"/>
      <c r="JNU1" s="83"/>
      <c r="JNV1" s="83"/>
      <c r="JNW1" s="83"/>
      <c r="JNX1" s="83"/>
      <c r="JNY1" s="83"/>
      <c r="JNZ1" s="83"/>
      <c r="JOA1" s="83"/>
      <c r="JOB1" s="83"/>
      <c r="JOC1" s="83"/>
      <c r="JOD1" s="83"/>
      <c r="JOE1" s="83"/>
      <c r="JOF1" s="83"/>
      <c r="JOG1" s="83"/>
      <c r="JOH1" s="83"/>
      <c r="JOI1" s="83"/>
      <c r="JOJ1" s="83"/>
      <c r="JOK1" s="83"/>
      <c r="JOL1" s="83"/>
      <c r="JOM1" s="83"/>
      <c r="JON1" s="83"/>
      <c r="JOO1" s="83"/>
      <c r="JOP1" s="83"/>
      <c r="JOQ1" s="83"/>
      <c r="JOR1" s="83"/>
      <c r="JOS1" s="83"/>
      <c r="JOT1" s="83"/>
      <c r="JOU1" s="83"/>
      <c r="JOV1" s="83"/>
      <c r="JOW1" s="83"/>
      <c r="JOX1" s="83"/>
      <c r="JOY1" s="83"/>
      <c r="JOZ1" s="83"/>
      <c r="JPA1" s="83"/>
      <c r="JPB1" s="83"/>
      <c r="JPC1" s="83"/>
      <c r="JPD1" s="83"/>
      <c r="JPE1" s="83"/>
      <c r="JPF1" s="83"/>
      <c r="JPG1" s="83"/>
      <c r="JPH1" s="83"/>
      <c r="JPI1" s="83"/>
      <c r="JPJ1" s="83"/>
      <c r="JPK1" s="83"/>
      <c r="JPL1" s="83"/>
      <c r="JPM1" s="83"/>
      <c r="JPN1" s="83"/>
      <c r="JPO1" s="83"/>
      <c r="JPP1" s="83"/>
      <c r="JPQ1" s="83"/>
      <c r="JPR1" s="83"/>
      <c r="JPS1" s="83"/>
      <c r="JPT1" s="83"/>
      <c r="JPU1" s="83"/>
      <c r="JPV1" s="83"/>
      <c r="JPW1" s="83"/>
      <c r="JPX1" s="83"/>
      <c r="JPY1" s="83"/>
      <c r="JPZ1" s="83"/>
      <c r="JQA1" s="83"/>
      <c r="JQB1" s="83"/>
      <c r="JQC1" s="83"/>
      <c r="JQD1" s="83"/>
      <c r="JQE1" s="83"/>
      <c r="JQF1" s="83"/>
      <c r="JQG1" s="83"/>
      <c r="JQH1" s="83"/>
      <c r="JQI1" s="83"/>
      <c r="JQJ1" s="83"/>
      <c r="JQK1" s="83"/>
      <c r="JQL1" s="83"/>
      <c r="JQM1" s="83"/>
      <c r="JQN1" s="83"/>
      <c r="JQO1" s="83"/>
      <c r="JQP1" s="83"/>
      <c r="JQQ1" s="83"/>
      <c r="JQR1" s="83"/>
      <c r="JQS1" s="83"/>
      <c r="JQT1" s="83"/>
      <c r="JQU1" s="83"/>
      <c r="JQV1" s="83"/>
      <c r="JQW1" s="83"/>
      <c r="JQX1" s="83"/>
      <c r="JQY1" s="83"/>
      <c r="JQZ1" s="83"/>
      <c r="JRA1" s="83"/>
      <c r="JRB1" s="83"/>
      <c r="JRC1" s="83"/>
      <c r="JRD1" s="83"/>
      <c r="JRE1" s="83"/>
      <c r="JRF1" s="83"/>
      <c r="JRG1" s="83"/>
      <c r="JRH1" s="83"/>
      <c r="JRI1" s="83"/>
      <c r="JRJ1" s="83"/>
      <c r="JRK1" s="83"/>
      <c r="JRL1" s="83"/>
      <c r="JRM1" s="83"/>
      <c r="JRN1" s="83"/>
      <c r="JRO1" s="83"/>
      <c r="JRP1" s="83"/>
      <c r="JRQ1" s="83"/>
      <c r="JRR1" s="83"/>
      <c r="JRS1" s="83"/>
      <c r="JRT1" s="83"/>
      <c r="JRU1" s="83"/>
      <c r="JRV1" s="83"/>
      <c r="JRW1" s="83"/>
      <c r="JRX1" s="83"/>
      <c r="JRY1" s="83"/>
      <c r="JRZ1" s="83"/>
      <c r="JSA1" s="83"/>
      <c r="JSB1" s="83"/>
      <c r="JSC1" s="83"/>
      <c r="JSD1" s="83"/>
      <c r="JSE1" s="83"/>
      <c r="JSF1" s="83"/>
      <c r="JSG1" s="83"/>
      <c r="JSH1" s="83"/>
      <c r="JSI1" s="83"/>
      <c r="JSJ1" s="83"/>
      <c r="JSK1" s="83"/>
      <c r="JSL1" s="83"/>
      <c r="JSM1" s="83"/>
      <c r="JSN1" s="83"/>
      <c r="JSO1" s="83"/>
      <c r="JSP1" s="83"/>
      <c r="JSQ1" s="83"/>
      <c r="JSR1" s="83"/>
      <c r="JSS1" s="83"/>
      <c r="JST1" s="83"/>
      <c r="JSU1" s="83"/>
      <c r="JSV1" s="83"/>
      <c r="JSW1" s="83"/>
      <c r="JSX1" s="83"/>
      <c r="JSY1" s="83"/>
      <c r="JSZ1" s="83"/>
      <c r="JTA1" s="83"/>
      <c r="JTB1" s="83"/>
      <c r="JTC1" s="83"/>
      <c r="JTD1" s="83"/>
      <c r="JTE1" s="83"/>
      <c r="JTF1" s="83"/>
      <c r="JTG1" s="83"/>
      <c r="JTH1" s="83"/>
      <c r="JTI1" s="83"/>
      <c r="JTJ1" s="83"/>
      <c r="JTK1" s="83"/>
      <c r="JTL1" s="83"/>
      <c r="JTM1" s="83"/>
      <c r="JTN1" s="83"/>
      <c r="JTO1" s="83"/>
      <c r="JTP1" s="83"/>
      <c r="JTQ1" s="83"/>
      <c r="JTR1" s="83"/>
      <c r="JTS1" s="83"/>
      <c r="JTT1" s="83"/>
      <c r="JTU1" s="83"/>
      <c r="JTV1" s="83"/>
      <c r="JTW1" s="83"/>
      <c r="JTX1" s="83"/>
      <c r="JTY1" s="83"/>
      <c r="JTZ1" s="83"/>
      <c r="JUA1" s="83"/>
      <c r="JUB1" s="83"/>
      <c r="JUC1" s="83"/>
      <c r="JUD1" s="83"/>
      <c r="JUE1" s="83"/>
      <c r="JUF1" s="83"/>
      <c r="JUG1" s="83"/>
      <c r="JUH1" s="83"/>
      <c r="JUI1" s="83"/>
      <c r="JUJ1" s="83"/>
      <c r="JUK1" s="83"/>
      <c r="JUL1" s="83"/>
      <c r="JUM1" s="83"/>
      <c r="JUN1" s="83"/>
      <c r="JUO1" s="83"/>
      <c r="JUP1" s="83"/>
      <c r="JUQ1" s="83"/>
      <c r="JUR1" s="83"/>
      <c r="JUS1" s="83"/>
      <c r="JUT1" s="83"/>
      <c r="JUU1" s="83"/>
      <c r="JUV1" s="83"/>
      <c r="JUW1" s="83"/>
      <c r="JUX1" s="83"/>
      <c r="JUY1" s="83"/>
      <c r="JUZ1" s="83"/>
      <c r="JVA1" s="83"/>
      <c r="JVB1" s="83"/>
      <c r="JVC1" s="83"/>
      <c r="JVD1" s="83"/>
      <c r="JVE1" s="83"/>
      <c r="JVF1" s="83"/>
      <c r="JVG1" s="83"/>
      <c r="JVH1" s="83"/>
      <c r="JVI1" s="83"/>
      <c r="JVJ1" s="83"/>
      <c r="JVK1" s="83"/>
      <c r="JVL1" s="83"/>
      <c r="JVM1" s="83"/>
      <c r="JVN1" s="83"/>
      <c r="JVO1" s="83"/>
      <c r="JVP1" s="83"/>
      <c r="JVQ1" s="83"/>
      <c r="JVR1" s="83"/>
      <c r="JVS1" s="83"/>
      <c r="JVT1" s="83"/>
      <c r="JVU1" s="83"/>
      <c r="JVV1" s="83"/>
      <c r="JVW1" s="83"/>
      <c r="JVX1" s="83"/>
      <c r="JVY1" s="83"/>
      <c r="JVZ1" s="83"/>
      <c r="JWA1" s="83"/>
      <c r="JWB1" s="83"/>
      <c r="JWC1" s="83"/>
      <c r="JWD1" s="83"/>
      <c r="JWE1" s="83"/>
      <c r="JWF1" s="83"/>
      <c r="JWG1" s="83"/>
      <c r="JWH1" s="83"/>
      <c r="JWI1" s="83"/>
      <c r="JWJ1" s="83"/>
      <c r="JWK1" s="83"/>
      <c r="JWL1" s="83"/>
      <c r="JWM1" s="83"/>
      <c r="JWN1" s="83"/>
      <c r="JWO1" s="83"/>
      <c r="JWP1" s="83"/>
      <c r="JWQ1" s="83"/>
      <c r="JWR1" s="83"/>
      <c r="JWS1" s="83"/>
      <c r="JWT1" s="83"/>
      <c r="JWU1" s="83"/>
      <c r="JWV1" s="83"/>
      <c r="JWW1" s="83"/>
      <c r="JWX1" s="83"/>
      <c r="JWY1" s="83"/>
      <c r="JWZ1" s="83"/>
      <c r="JXA1" s="83"/>
      <c r="JXB1" s="83"/>
      <c r="JXC1" s="83"/>
      <c r="JXD1" s="83"/>
      <c r="JXE1" s="83"/>
      <c r="JXF1" s="83"/>
      <c r="JXG1" s="83"/>
      <c r="JXH1" s="83"/>
      <c r="JXI1" s="83"/>
      <c r="JXJ1" s="83"/>
      <c r="JXK1" s="83"/>
      <c r="JXL1" s="83"/>
      <c r="JXM1" s="83"/>
      <c r="JXN1" s="83"/>
      <c r="JXO1" s="83"/>
      <c r="JXP1" s="83"/>
      <c r="JXQ1" s="83"/>
      <c r="JXR1" s="83"/>
      <c r="JXS1" s="83"/>
      <c r="JXT1" s="83"/>
      <c r="JXU1" s="83"/>
      <c r="JXV1" s="83"/>
      <c r="JXW1" s="83"/>
      <c r="JXX1" s="83"/>
      <c r="JXY1" s="83"/>
      <c r="JXZ1" s="83"/>
      <c r="JYA1" s="83"/>
      <c r="JYB1" s="83"/>
      <c r="JYC1" s="83"/>
      <c r="JYD1" s="83"/>
      <c r="JYE1" s="83"/>
      <c r="JYF1" s="83"/>
      <c r="JYG1" s="83"/>
      <c r="JYH1" s="83"/>
      <c r="JYI1" s="83"/>
      <c r="JYJ1" s="83"/>
      <c r="JYK1" s="83"/>
      <c r="JYL1" s="83"/>
      <c r="JYM1" s="83"/>
      <c r="JYN1" s="83"/>
      <c r="JYO1" s="83"/>
      <c r="JYP1" s="83"/>
      <c r="JYQ1" s="83"/>
      <c r="JYR1" s="83"/>
      <c r="JYS1" s="83"/>
      <c r="JYT1" s="83"/>
      <c r="JYU1" s="83"/>
      <c r="JYV1" s="83"/>
      <c r="JYW1" s="83"/>
      <c r="JYX1" s="83"/>
      <c r="JYY1" s="83"/>
      <c r="JYZ1" s="83"/>
      <c r="JZA1" s="83"/>
      <c r="JZB1" s="83"/>
      <c r="JZC1" s="83"/>
      <c r="JZD1" s="83"/>
      <c r="JZE1" s="83"/>
      <c r="JZF1" s="83"/>
      <c r="JZG1" s="83"/>
      <c r="JZH1" s="83"/>
      <c r="JZI1" s="83"/>
      <c r="JZJ1" s="83"/>
      <c r="JZK1" s="83"/>
      <c r="JZL1" s="83"/>
      <c r="JZM1" s="83"/>
      <c r="JZN1" s="83"/>
      <c r="JZO1" s="83"/>
      <c r="JZP1" s="83"/>
      <c r="JZQ1" s="83"/>
      <c r="JZR1" s="83"/>
      <c r="JZS1" s="83"/>
      <c r="JZT1" s="83"/>
      <c r="JZU1" s="83"/>
      <c r="JZV1" s="83"/>
      <c r="JZW1" s="83"/>
      <c r="JZX1" s="83"/>
      <c r="JZY1" s="83"/>
      <c r="JZZ1" s="83"/>
      <c r="KAA1" s="83"/>
      <c r="KAB1" s="83"/>
      <c r="KAC1" s="83"/>
      <c r="KAD1" s="83"/>
      <c r="KAE1" s="83"/>
      <c r="KAF1" s="83"/>
      <c r="KAG1" s="83"/>
      <c r="KAH1" s="83"/>
      <c r="KAI1" s="83"/>
      <c r="KAJ1" s="83"/>
      <c r="KAK1" s="83"/>
      <c r="KAL1" s="83"/>
      <c r="KAM1" s="83"/>
      <c r="KAN1" s="83"/>
      <c r="KAO1" s="83"/>
      <c r="KAP1" s="83"/>
      <c r="KAQ1" s="83"/>
      <c r="KAR1" s="83"/>
      <c r="KAS1" s="83"/>
      <c r="KAT1" s="83"/>
      <c r="KAU1" s="83"/>
      <c r="KAV1" s="83"/>
      <c r="KAW1" s="83"/>
      <c r="KAX1" s="83"/>
      <c r="KAY1" s="83"/>
      <c r="KAZ1" s="83"/>
      <c r="KBA1" s="83"/>
      <c r="KBB1" s="83"/>
      <c r="KBC1" s="83"/>
      <c r="KBD1" s="83"/>
      <c r="KBE1" s="83"/>
      <c r="KBF1" s="83"/>
      <c r="KBG1" s="83"/>
      <c r="KBH1" s="83"/>
      <c r="KBI1" s="83"/>
      <c r="KBJ1" s="83"/>
      <c r="KBK1" s="83"/>
      <c r="KBL1" s="83"/>
      <c r="KBM1" s="83"/>
      <c r="KBN1" s="83"/>
      <c r="KBO1" s="83"/>
      <c r="KBP1" s="83"/>
      <c r="KBQ1" s="83"/>
      <c r="KBR1" s="83"/>
      <c r="KBS1" s="83"/>
      <c r="KBT1" s="83"/>
      <c r="KBU1" s="83"/>
      <c r="KBV1" s="83"/>
      <c r="KBW1" s="83"/>
      <c r="KBX1" s="83"/>
      <c r="KBY1" s="83"/>
      <c r="KBZ1" s="83"/>
      <c r="KCA1" s="83"/>
      <c r="KCB1" s="83"/>
      <c r="KCC1" s="83"/>
      <c r="KCD1" s="83"/>
      <c r="KCE1" s="83"/>
      <c r="KCF1" s="83"/>
      <c r="KCG1" s="83"/>
      <c r="KCH1" s="83"/>
      <c r="KCI1" s="83"/>
      <c r="KCJ1" s="83"/>
      <c r="KCK1" s="83"/>
      <c r="KCL1" s="83"/>
      <c r="KCM1" s="83"/>
      <c r="KCN1" s="83"/>
      <c r="KCO1" s="83"/>
      <c r="KCP1" s="83"/>
      <c r="KCQ1" s="83"/>
      <c r="KCR1" s="83"/>
      <c r="KCS1" s="83"/>
      <c r="KCT1" s="83"/>
      <c r="KCU1" s="83"/>
      <c r="KCV1" s="83"/>
      <c r="KCW1" s="83"/>
      <c r="KCX1" s="83"/>
      <c r="KCY1" s="83"/>
      <c r="KCZ1" s="83"/>
      <c r="KDA1" s="83"/>
      <c r="KDB1" s="83"/>
      <c r="KDC1" s="83"/>
      <c r="KDD1" s="83"/>
      <c r="KDE1" s="83"/>
      <c r="KDF1" s="83"/>
      <c r="KDG1" s="83"/>
      <c r="KDH1" s="83"/>
      <c r="KDI1" s="83"/>
      <c r="KDJ1" s="83"/>
      <c r="KDK1" s="83"/>
      <c r="KDL1" s="83"/>
      <c r="KDM1" s="83"/>
      <c r="KDN1" s="83"/>
      <c r="KDO1" s="83"/>
      <c r="KDP1" s="83"/>
      <c r="KDQ1" s="83"/>
      <c r="KDR1" s="83"/>
      <c r="KDS1" s="83"/>
      <c r="KDT1" s="83"/>
      <c r="KDU1" s="83"/>
      <c r="KDV1" s="83"/>
      <c r="KDW1" s="83"/>
      <c r="KDX1" s="83"/>
      <c r="KDY1" s="83"/>
      <c r="KDZ1" s="83"/>
      <c r="KEA1" s="83"/>
      <c r="KEB1" s="83"/>
      <c r="KEC1" s="83"/>
      <c r="KED1" s="83"/>
      <c r="KEE1" s="83"/>
      <c r="KEF1" s="83"/>
      <c r="KEG1" s="83"/>
      <c r="KEH1" s="83"/>
      <c r="KEI1" s="83"/>
      <c r="KEJ1" s="83"/>
      <c r="KEK1" s="83"/>
      <c r="KEL1" s="83"/>
      <c r="KEM1" s="83"/>
      <c r="KEN1" s="83"/>
      <c r="KEO1" s="83"/>
      <c r="KEP1" s="83"/>
      <c r="KEQ1" s="83"/>
      <c r="KER1" s="83"/>
      <c r="KES1" s="83"/>
      <c r="KET1" s="83"/>
      <c r="KEU1" s="83"/>
      <c r="KEV1" s="83"/>
      <c r="KEW1" s="83"/>
      <c r="KEX1" s="83"/>
      <c r="KEY1" s="83"/>
      <c r="KEZ1" s="83"/>
      <c r="KFA1" s="83"/>
      <c r="KFB1" s="83"/>
      <c r="KFC1" s="83"/>
      <c r="KFD1" s="83"/>
      <c r="KFE1" s="83"/>
      <c r="KFF1" s="83"/>
      <c r="KFG1" s="83"/>
      <c r="KFH1" s="83"/>
      <c r="KFI1" s="83"/>
      <c r="KFJ1" s="83"/>
      <c r="KFK1" s="83"/>
      <c r="KFL1" s="83"/>
      <c r="KFM1" s="83"/>
      <c r="KFN1" s="83"/>
      <c r="KFO1" s="83"/>
      <c r="KFP1" s="83"/>
      <c r="KFQ1" s="83"/>
      <c r="KFR1" s="83"/>
      <c r="KFS1" s="83"/>
      <c r="KFT1" s="83"/>
      <c r="KFU1" s="83"/>
      <c r="KFV1" s="83"/>
      <c r="KFW1" s="83"/>
      <c r="KFX1" s="83"/>
      <c r="KFY1" s="83"/>
      <c r="KFZ1" s="83"/>
      <c r="KGA1" s="83"/>
      <c r="KGB1" s="83"/>
      <c r="KGC1" s="83"/>
      <c r="KGD1" s="83"/>
      <c r="KGE1" s="83"/>
      <c r="KGF1" s="83"/>
      <c r="KGG1" s="83"/>
      <c r="KGH1" s="83"/>
      <c r="KGI1" s="83"/>
      <c r="KGJ1" s="83"/>
      <c r="KGK1" s="83"/>
      <c r="KGL1" s="83"/>
      <c r="KGM1" s="83"/>
      <c r="KGN1" s="83"/>
      <c r="KGO1" s="83"/>
      <c r="KGP1" s="83"/>
      <c r="KGQ1" s="83"/>
      <c r="KGR1" s="83"/>
      <c r="KGS1" s="83"/>
      <c r="KGT1" s="83"/>
      <c r="KGU1" s="83"/>
      <c r="KGV1" s="83"/>
      <c r="KGW1" s="83"/>
      <c r="KGX1" s="83"/>
      <c r="KGY1" s="83"/>
      <c r="KGZ1" s="83"/>
      <c r="KHA1" s="83"/>
      <c r="KHB1" s="83"/>
      <c r="KHC1" s="83"/>
      <c r="KHD1" s="83"/>
      <c r="KHE1" s="83"/>
      <c r="KHF1" s="83"/>
      <c r="KHG1" s="83"/>
      <c r="KHH1" s="83"/>
      <c r="KHI1" s="83"/>
      <c r="KHJ1" s="83"/>
      <c r="KHK1" s="83"/>
      <c r="KHL1" s="83"/>
      <c r="KHM1" s="83"/>
      <c r="KHN1" s="83"/>
      <c r="KHO1" s="83"/>
      <c r="KHP1" s="83"/>
      <c r="KHQ1" s="83"/>
      <c r="KHR1" s="83"/>
      <c r="KHS1" s="83"/>
      <c r="KHT1" s="83"/>
      <c r="KHU1" s="83"/>
      <c r="KHV1" s="83"/>
      <c r="KHW1" s="83"/>
      <c r="KHX1" s="83"/>
      <c r="KHY1" s="83"/>
      <c r="KHZ1" s="83"/>
      <c r="KIA1" s="83"/>
      <c r="KIB1" s="83"/>
      <c r="KIC1" s="83"/>
      <c r="KID1" s="83"/>
      <c r="KIE1" s="83"/>
      <c r="KIF1" s="83"/>
      <c r="KIG1" s="83"/>
      <c r="KIH1" s="83"/>
      <c r="KII1" s="83"/>
      <c r="KIJ1" s="83"/>
      <c r="KIK1" s="83"/>
      <c r="KIL1" s="83"/>
      <c r="KIM1" s="83"/>
      <c r="KIN1" s="83"/>
      <c r="KIO1" s="83"/>
      <c r="KIP1" s="83"/>
      <c r="KIQ1" s="83"/>
      <c r="KIR1" s="83"/>
      <c r="KIS1" s="83"/>
      <c r="KIT1" s="83"/>
      <c r="KIU1" s="83"/>
      <c r="KIV1" s="83"/>
      <c r="KIW1" s="83"/>
      <c r="KIX1" s="83"/>
      <c r="KIY1" s="83"/>
      <c r="KIZ1" s="83"/>
      <c r="KJA1" s="83"/>
      <c r="KJB1" s="83"/>
      <c r="KJC1" s="83"/>
      <c r="KJD1" s="83"/>
      <c r="KJE1" s="83"/>
      <c r="KJF1" s="83"/>
      <c r="KJG1" s="83"/>
      <c r="KJH1" s="83"/>
      <c r="KJI1" s="83"/>
      <c r="KJJ1" s="83"/>
      <c r="KJK1" s="83"/>
      <c r="KJL1" s="83"/>
      <c r="KJM1" s="83"/>
      <c r="KJN1" s="83"/>
      <c r="KJO1" s="83"/>
      <c r="KJP1" s="83"/>
      <c r="KJQ1" s="83"/>
      <c r="KJR1" s="83"/>
      <c r="KJS1" s="83"/>
      <c r="KJT1" s="83"/>
      <c r="KJU1" s="83"/>
      <c r="KJV1" s="83"/>
      <c r="KJW1" s="83"/>
      <c r="KJX1" s="83"/>
      <c r="KJY1" s="83"/>
      <c r="KJZ1" s="83"/>
      <c r="KKA1" s="83"/>
      <c r="KKB1" s="83"/>
      <c r="KKC1" s="83"/>
      <c r="KKD1" s="83"/>
      <c r="KKE1" s="83"/>
      <c r="KKF1" s="83"/>
      <c r="KKG1" s="83"/>
      <c r="KKH1" s="83"/>
      <c r="KKI1" s="83"/>
      <c r="KKJ1" s="83"/>
      <c r="KKK1" s="83"/>
      <c r="KKL1" s="83"/>
      <c r="KKM1" s="83"/>
      <c r="KKN1" s="83"/>
      <c r="KKO1" s="83"/>
      <c r="KKP1" s="83"/>
      <c r="KKQ1" s="83"/>
      <c r="KKR1" s="83"/>
      <c r="KKS1" s="83"/>
      <c r="KKT1" s="83"/>
      <c r="KKU1" s="83"/>
      <c r="KKV1" s="83"/>
      <c r="KKW1" s="83"/>
      <c r="KKX1" s="83"/>
      <c r="KKY1" s="83"/>
      <c r="KKZ1" s="83"/>
      <c r="KLA1" s="83"/>
      <c r="KLB1" s="83"/>
      <c r="KLC1" s="83"/>
      <c r="KLD1" s="83"/>
      <c r="KLE1" s="83"/>
      <c r="KLF1" s="83"/>
      <c r="KLG1" s="83"/>
      <c r="KLH1" s="83"/>
      <c r="KLI1" s="83"/>
      <c r="KLJ1" s="83"/>
      <c r="KLK1" s="83"/>
      <c r="KLL1" s="83"/>
      <c r="KLM1" s="83"/>
      <c r="KLN1" s="83"/>
      <c r="KLO1" s="83"/>
      <c r="KLP1" s="83"/>
      <c r="KLQ1" s="83"/>
      <c r="KLR1" s="83"/>
      <c r="KLS1" s="83"/>
      <c r="KLT1" s="83"/>
      <c r="KLU1" s="83"/>
      <c r="KLV1" s="83"/>
      <c r="KLW1" s="83"/>
      <c r="KLX1" s="83"/>
      <c r="KLY1" s="83"/>
      <c r="KLZ1" s="83"/>
      <c r="KMA1" s="83"/>
      <c r="KMB1" s="83"/>
      <c r="KMC1" s="83"/>
      <c r="KMD1" s="83"/>
      <c r="KME1" s="83"/>
      <c r="KMF1" s="83"/>
      <c r="KMG1" s="83"/>
      <c r="KMH1" s="83"/>
      <c r="KMI1" s="83"/>
      <c r="KMJ1" s="83"/>
      <c r="KMK1" s="83"/>
      <c r="KML1" s="83"/>
      <c r="KMM1" s="83"/>
      <c r="KMN1" s="83"/>
      <c r="KMO1" s="83"/>
      <c r="KMP1" s="83"/>
      <c r="KMQ1" s="83"/>
      <c r="KMR1" s="83"/>
      <c r="KMS1" s="83"/>
      <c r="KMT1" s="83"/>
      <c r="KMU1" s="83"/>
      <c r="KMV1" s="83"/>
      <c r="KMW1" s="83"/>
      <c r="KMX1" s="83"/>
      <c r="KMY1" s="83"/>
      <c r="KMZ1" s="83"/>
      <c r="KNA1" s="83"/>
      <c r="KNB1" s="83"/>
      <c r="KNC1" s="83"/>
      <c r="KND1" s="83"/>
      <c r="KNE1" s="83"/>
      <c r="KNF1" s="83"/>
      <c r="KNG1" s="83"/>
      <c r="KNH1" s="83"/>
      <c r="KNI1" s="83"/>
      <c r="KNJ1" s="83"/>
      <c r="KNK1" s="83"/>
      <c r="KNL1" s="83"/>
      <c r="KNM1" s="83"/>
      <c r="KNN1" s="83"/>
      <c r="KNO1" s="83"/>
      <c r="KNP1" s="83"/>
      <c r="KNQ1" s="83"/>
      <c r="KNR1" s="83"/>
      <c r="KNS1" s="83"/>
      <c r="KNT1" s="83"/>
      <c r="KNU1" s="83"/>
      <c r="KNV1" s="83"/>
      <c r="KNW1" s="83"/>
      <c r="KNX1" s="83"/>
      <c r="KNY1" s="83"/>
      <c r="KNZ1" s="83"/>
      <c r="KOA1" s="83"/>
      <c r="KOB1" s="83"/>
      <c r="KOC1" s="83"/>
      <c r="KOD1" s="83"/>
      <c r="KOE1" s="83"/>
      <c r="KOF1" s="83"/>
      <c r="KOG1" s="83"/>
      <c r="KOH1" s="83"/>
      <c r="KOI1" s="83"/>
      <c r="KOJ1" s="83"/>
      <c r="KOK1" s="83"/>
      <c r="KOL1" s="83"/>
      <c r="KOM1" s="83"/>
      <c r="KON1" s="83"/>
      <c r="KOO1" s="83"/>
      <c r="KOP1" s="83"/>
      <c r="KOQ1" s="83"/>
      <c r="KOR1" s="83"/>
      <c r="KOS1" s="83"/>
      <c r="KOT1" s="83"/>
      <c r="KOU1" s="83"/>
      <c r="KOV1" s="83"/>
      <c r="KOW1" s="83"/>
      <c r="KOX1" s="83"/>
      <c r="KOY1" s="83"/>
      <c r="KOZ1" s="83"/>
      <c r="KPA1" s="83"/>
      <c r="KPB1" s="83"/>
      <c r="KPC1" s="83"/>
      <c r="KPD1" s="83"/>
      <c r="KPE1" s="83"/>
      <c r="KPF1" s="83"/>
      <c r="KPG1" s="83"/>
      <c r="KPH1" s="83"/>
      <c r="KPI1" s="83"/>
      <c r="KPJ1" s="83"/>
      <c r="KPK1" s="83"/>
      <c r="KPL1" s="83"/>
      <c r="KPM1" s="83"/>
      <c r="KPN1" s="83"/>
      <c r="KPO1" s="83"/>
      <c r="KPP1" s="83"/>
      <c r="KPQ1" s="83"/>
      <c r="KPR1" s="83"/>
      <c r="KPS1" s="83"/>
      <c r="KPT1" s="83"/>
      <c r="KPU1" s="83"/>
      <c r="KPV1" s="83"/>
      <c r="KPW1" s="83"/>
      <c r="KPX1" s="83"/>
      <c r="KPY1" s="83"/>
      <c r="KPZ1" s="83"/>
      <c r="KQA1" s="83"/>
      <c r="KQB1" s="83"/>
      <c r="KQC1" s="83"/>
      <c r="KQD1" s="83"/>
      <c r="KQE1" s="83"/>
      <c r="KQF1" s="83"/>
      <c r="KQG1" s="83"/>
      <c r="KQH1" s="83"/>
      <c r="KQI1" s="83"/>
      <c r="KQJ1" s="83"/>
      <c r="KQK1" s="83"/>
      <c r="KQL1" s="83"/>
      <c r="KQM1" s="83"/>
      <c r="KQN1" s="83"/>
      <c r="KQO1" s="83"/>
      <c r="KQP1" s="83"/>
      <c r="KQQ1" s="83"/>
      <c r="KQR1" s="83"/>
      <c r="KQS1" s="83"/>
      <c r="KQT1" s="83"/>
      <c r="KQU1" s="83"/>
      <c r="KQV1" s="83"/>
      <c r="KQW1" s="83"/>
      <c r="KQX1" s="83"/>
      <c r="KQY1" s="83"/>
      <c r="KQZ1" s="83"/>
      <c r="KRA1" s="83"/>
      <c r="KRB1" s="83"/>
      <c r="KRC1" s="83"/>
      <c r="KRD1" s="83"/>
      <c r="KRE1" s="83"/>
      <c r="KRF1" s="83"/>
      <c r="KRG1" s="83"/>
      <c r="KRH1" s="83"/>
      <c r="KRI1" s="83"/>
      <c r="KRJ1" s="83"/>
      <c r="KRK1" s="83"/>
      <c r="KRL1" s="83"/>
      <c r="KRM1" s="83"/>
      <c r="KRN1" s="83"/>
      <c r="KRO1" s="83"/>
      <c r="KRP1" s="83"/>
      <c r="KRQ1" s="83"/>
      <c r="KRR1" s="83"/>
      <c r="KRS1" s="83"/>
      <c r="KRT1" s="83"/>
      <c r="KRU1" s="83"/>
      <c r="KRV1" s="83"/>
      <c r="KRW1" s="83"/>
      <c r="KRX1" s="83"/>
      <c r="KRY1" s="83"/>
      <c r="KRZ1" s="83"/>
      <c r="KSA1" s="83"/>
      <c r="KSB1" s="83"/>
      <c r="KSC1" s="83"/>
      <c r="KSD1" s="83"/>
      <c r="KSE1" s="83"/>
      <c r="KSF1" s="83"/>
      <c r="KSG1" s="83"/>
      <c r="KSH1" s="83"/>
      <c r="KSI1" s="83"/>
      <c r="KSJ1" s="83"/>
      <c r="KSK1" s="83"/>
      <c r="KSL1" s="83"/>
      <c r="KSM1" s="83"/>
      <c r="KSN1" s="83"/>
      <c r="KSO1" s="83"/>
      <c r="KSP1" s="83"/>
      <c r="KSQ1" s="83"/>
      <c r="KSR1" s="83"/>
      <c r="KSS1" s="83"/>
      <c r="KST1" s="83"/>
      <c r="KSU1" s="83"/>
      <c r="KSV1" s="83"/>
      <c r="KSW1" s="83"/>
      <c r="KSX1" s="83"/>
      <c r="KSY1" s="83"/>
      <c r="KSZ1" s="83"/>
      <c r="KTA1" s="83"/>
      <c r="KTB1" s="83"/>
      <c r="KTC1" s="83"/>
      <c r="KTD1" s="83"/>
      <c r="KTE1" s="83"/>
      <c r="KTF1" s="83"/>
      <c r="KTG1" s="83"/>
      <c r="KTH1" s="83"/>
      <c r="KTI1" s="83"/>
      <c r="KTJ1" s="83"/>
      <c r="KTK1" s="83"/>
      <c r="KTL1" s="83"/>
      <c r="KTM1" s="83"/>
      <c r="KTN1" s="83"/>
      <c r="KTO1" s="83"/>
      <c r="KTP1" s="83"/>
      <c r="KTQ1" s="83"/>
      <c r="KTR1" s="83"/>
      <c r="KTS1" s="83"/>
      <c r="KTT1" s="83"/>
      <c r="KTU1" s="83"/>
      <c r="KTV1" s="83"/>
      <c r="KTW1" s="83"/>
      <c r="KTX1" s="83"/>
      <c r="KTY1" s="83"/>
      <c r="KTZ1" s="83"/>
      <c r="KUA1" s="83"/>
      <c r="KUB1" s="83"/>
      <c r="KUC1" s="83"/>
      <c r="KUD1" s="83"/>
      <c r="KUE1" s="83"/>
      <c r="KUF1" s="83"/>
      <c r="KUG1" s="83"/>
      <c r="KUH1" s="83"/>
      <c r="KUI1" s="83"/>
      <c r="KUJ1" s="83"/>
      <c r="KUK1" s="83"/>
      <c r="KUL1" s="83"/>
      <c r="KUM1" s="83"/>
      <c r="KUN1" s="83"/>
      <c r="KUO1" s="83"/>
      <c r="KUP1" s="83"/>
      <c r="KUQ1" s="83"/>
      <c r="KUR1" s="83"/>
      <c r="KUS1" s="83"/>
      <c r="KUT1" s="83"/>
      <c r="KUU1" s="83"/>
      <c r="KUV1" s="83"/>
      <c r="KUW1" s="83"/>
      <c r="KUX1" s="83"/>
      <c r="KUY1" s="83"/>
      <c r="KUZ1" s="83"/>
      <c r="KVA1" s="83"/>
      <c r="KVB1" s="83"/>
      <c r="KVC1" s="83"/>
      <c r="KVD1" s="83"/>
      <c r="KVE1" s="83"/>
      <c r="KVF1" s="83"/>
      <c r="KVG1" s="83"/>
      <c r="KVH1" s="83"/>
      <c r="KVI1" s="83"/>
      <c r="KVJ1" s="83"/>
      <c r="KVK1" s="83"/>
      <c r="KVL1" s="83"/>
      <c r="KVM1" s="83"/>
      <c r="KVN1" s="83"/>
      <c r="KVO1" s="83"/>
      <c r="KVP1" s="83"/>
      <c r="KVQ1" s="83"/>
      <c r="KVR1" s="83"/>
      <c r="KVS1" s="83"/>
      <c r="KVT1" s="83"/>
      <c r="KVU1" s="83"/>
      <c r="KVV1" s="83"/>
      <c r="KVW1" s="83"/>
      <c r="KVX1" s="83"/>
      <c r="KVY1" s="83"/>
      <c r="KVZ1" s="83"/>
      <c r="KWA1" s="83"/>
      <c r="KWB1" s="83"/>
      <c r="KWC1" s="83"/>
      <c r="KWD1" s="83"/>
      <c r="KWE1" s="83"/>
      <c r="KWF1" s="83"/>
      <c r="KWG1" s="83"/>
      <c r="KWH1" s="83"/>
      <c r="KWI1" s="83"/>
      <c r="KWJ1" s="83"/>
      <c r="KWK1" s="83"/>
      <c r="KWL1" s="83"/>
      <c r="KWM1" s="83"/>
      <c r="KWN1" s="83"/>
      <c r="KWO1" s="83"/>
      <c r="KWP1" s="83"/>
      <c r="KWQ1" s="83"/>
      <c r="KWR1" s="83"/>
      <c r="KWS1" s="83"/>
      <c r="KWT1" s="83"/>
      <c r="KWU1" s="83"/>
      <c r="KWV1" s="83"/>
      <c r="KWW1" s="83"/>
      <c r="KWX1" s="83"/>
      <c r="KWY1" s="83"/>
      <c r="KWZ1" s="83"/>
      <c r="KXA1" s="83"/>
      <c r="KXB1" s="83"/>
      <c r="KXC1" s="83"/>
      <c r="KXD1" s="83"/>
      <c r="KXE1" s="83"/>
      <c r="KXF1" s="83"/>
      <c r="KXG1" s="83"/>
      <c r="KXH1" s="83"/>
      <c r="KXI1" s="83"/>
      <c r="KXJ1" s="83"/>
      <c r="KXK1" s="83"/>
      <c r="KXL1" s="83"/>
      <c r="KXM1" s="83"/>
      <c r="KXN1" s="83"/>
      <c r="KXO1" s="83"/>
      <c r="KXP1" s="83"/>
      <c r="KXQ1" s="83"/>
      <c r="KXR1" s="83"/>
      <c r="KXS1" s="83"/>
      <c r="KXT1" s="83"/>
      <c r="KXU1" s="83"/>
      <c r="KXV1" s="83"/>
      <c r="KXW1" s="83"/>
      <c r="KXX1" s="83"/>
      <c r="KXY1" s="83"/>
      <c r="KXZ1" s="83"/>
      <c r="KYA1" s="83"/>
      <c r="KYB1" s="83"/>
      <c r="KYC1" s="83"/>
      <c r="KYD1" s="83"/>
      <c r="KYE1" s="83"/>
      <c r="KYF1" s="83"/>
      <c r="KYG1" s="83"/>
      <c r="KYH1" s="83"/>
      <c r="KYI1" s="83"/>
      <c r="KYJ1" s="83"/>
      <c r="KYK1" s="83"/>
      <c r="KYL1" s="83"/>
      <c r="KYM1" s="83"/>
      <c r="KYN1" s="83"/>
      <c r="KYO1" s="83"/>
      <c r="KYP1" s="83"/>
      <c r="KYQ1" s="83"/>
      <c r="KYR1" s="83"/>
      <c r="KYS1" s="83"/>
      <c r="KYT1" s="83"/>
      <c r="KYU1" s="83"/>
      <c r="KYV1" s="83"/>
      <c r="KYW1" s="83"/>
      <c r="KYX1" s="83"/>
      <c r="KYY1" s="83"/>
      <c r="KYZ1" s="83"/>
      <c r="KZA1" s="83"/>
      <c r="KZB1" s="83"/>
      <c r="KZC1" s="83"/>
      <c r="KZD1" s="83"/>
      <c r="KZE1" s="83"/>
      <c r="KZF1" s="83"/>
      <c r="KZG1" s="83"/>
      <c r="KZH1" s="83"/>
      <c r="KZI1" s="83"/>
      <c r="KZJ1" s="83"/>
      <c r="KZK1" s="83"/>
      <c r="KZL1" s="83"/>
      <c r="KZM1" s="83"/>
      <c r="KZN1" s="83"/>
      <c r="KZO1" s="83"/>
      <c r="KZP1" s="83"/>
      <c r="KZQ1" s="83"/>
      <c r="KZR1" s="83"/>
      <c r="KZS1" s="83"/>
      <c r="KZT1" s="83"/>
      <c r="KZU1" s="83"/>
      <c r="KZV1" s="83"/>
      <c r="KZW1" s="83"/>
      <c r="KZX1" s="83"/>
      <c r="KZY1" s="83"/>
      <c r="KZZ1" s="83"/>
      <c r="LAA1" s="83"/>
      <c r="LAB1" s="83"/>
      <c r="LAC1" s="83"/>
      <c r="LAD1" s="83"/>
      <c r="LAE1" s="83"/>
      <c r="LAF1" s="83"/>
      <c r="LAG1" s="83"/>
      <c r="LAH1" s="83"/>
      <c r="LAI1" s="83"/>
      <c r="LAJ1" s="83"/>
      <c r="LAK1" s="83"/>
      <c r="LAL1" s="83"/>
      <c r="LAM1" s="83"/>
      <c r="LAN1" s="83"/>
      <c r="LAO1" s="83"/>
      <c r="LAP1" s="83"/>
      <c r="LAQ1" s="83"/>
      <c r="LAR1" s="83"/>
      <c r="LAS1" s="83"/>
      <c r="LAT1" s="83"/>
      <c r="LAU1" s="83"/>
      <c r="LAV1" s="83"/>
      <c r="LAW1" s="83"/>
      <c r="LAX1" s="83"/>
      <c r="LAY1" s="83"/>
      <c r="LAZ1" s="83"/>
      <c r="LBA1" s="83"/>
      <c r="LBB1" s="83"/>
      <c r="LBC1" s="83"/>
      <c r="LBD1" s="83"/>
      <c r="LBE1" s="83"/>
      <c r="LBF1" s="83"/>
      <c r="LBG1" s="83"/>
      <c r="LBH1" s="83"/>
      <c r="LBI1" s="83"/>
      <c r="LBJ1" s="83"/>
      <c r="LBK1" s="83"/>
      <c r="LBL1" s="83"/>
      <c r="LBM1" s="83"/>
      <c r="LBN1" s="83"/>
      <c r="LBO1" s="83"/>
      <c r="LBP1" s="83"/>
      <c r="LBQ1" s="83"/>
      <c r="LBR1" s="83"/>
      <c r="LBS1" s="83"/>
      <c r="LBT1" s="83"/>
      <c r="LBU1" s="83"/>
      <c r="LBV1" s="83"/>
      <c r="LBW1" s="83"/>
      <c r="LBX1" s="83"/>
      <c r="LBY1" s="83"/>
      <c r="LBZ1" s="83"/>
      <c r="LCA1" s="83"/>
      <c r="LCB1" s="83"/>
      <c r="LCC1" s="83"/>
      <c r="LCD1" s="83"/>
      <c r="LCE1" s="83"/>
      <c r="LCF1" s="83"/>
      <c r="LCG1" s="83"/>
      <c r="LCH1" s="83"/>
      <c r="LCI1" s="83"/>
      <c r="LCJ1" s="83"/>
      <c r="LCK1" s="83"/>
      <c r="LCL1" s="83"/>
      <c r="LCM1" s="83"/>
      <c r="LCN1" s="83"/>
      <c r="LCO1" s="83"/>
      <c r="LCP1" s="83"/>
      <c r="LCQ1" s="83"/>
      <c r="LCR1" s="83"/>
      <c r="LCS1" s="83"/>
      <c r="LCT1" s="83"/>
      <c r="LCU1" s="83"/>
      <c r="LCV1" s="83"/>
      <c r="LCW1" s="83"/>
      <c r="LCX1" s="83"/>
      <c r="LCY1" s="83"/>
      <c r="LCZ1" s="83"/>
      <c r="LDA1" s="83"/>
      <c r="LDB1" s="83"/>
      <c r="LDC1" s="83"/>
      <c r="LDD1" s="83"/>
      <c r="LDE1" s="83"/>
      <c r="LDF1" s="83"/>
      <c r="LDG1" s="83"/>
      <c r="LDH1" s="83"/>
      <c r="LDI1" s="83"/>
      <c r="LDJ1" s="83"/>
      <c r="LDK1" s="83"/>
      <c r="LDL1" s="83"/>
      <c r="LDM1" s="83"/>
      <c r="LDN1" s="83"/>
      <c r="LDO1" s="83"/>
      <c r="LDP1" s="83"/>
      <c r="LDQ1" s="83"/>
      <c r="LDR1" s="83"/>
      <c r="LDS1" s="83"/>
      <c r="LDT1" s="83"/>
      <c r="LDU1" s="83"/>
      <c r="LDV1" s="83"/>
      <c r="LDW1" s="83"/>
      <c r="LDX1" s="83"/>
      <c r="LDY1" s="83"/>
      <c r="LDZ1" s="83"/>
      <c r="LEA1" s="83"/>
      <c r="LEB1" s="83"/>
      <c r="LEC1" s="83"/>
      <c r="LED1" s="83"/>
      <c r="LEE1" s="83"/>
      <c r="LEF1" s="83"/>
      <c r="LEG1" s="83"/>
      <c r="LEH1" s="83"/>
      <c r="LEI1" s="83"/>
      <c r="LEJ1" s="83"/>
      <c r="LEK1" s="83"/>
      <c r="LEL1" s="83"/>
      <c r="LEM1" s="83"/>
      <c r="LEN1" s="83"/>
      <c r="LEO1" s="83"/>
      <c r="LEP1" s="83"/>
      <c r="LEQ1" s="83"/>
      <c r="LER1" s="83"/>
      <c r="LES1" s="83"/>
      <c r="LET1" s="83"/>
      <c r="LEU1" s="83"/>
      <c r="LEV1" s="83"/>
      <c r="LEW1" s="83"/>
      <c r="LEX1" s="83"/>
      <c r="LEY1" s="83"/>
      <c r="LEZ1" s="83"/>
      <c r="LFA1" s="83"/>
      <c r="LFB1" s="83"/>
      <c r="LFC1" s="83"/>
      <c r="LFD1" s="83"/>
      <c r="LFE1" s="83"/>
      <c r="LFF1" s="83"/>
      <c r="LFG1" s="83"/>
      <c r="LFH1" s="83"/>
      <c r="LFI1" s="83"/>
      <c r="LFJ1" s="83"/>
      <c r="LFK1" s="83"/>
      <c r="LFL1" s="83"/>
      <c r="LFM1" s="83"/>
      <c r="LFN1" s="83"/>
      <c r="LFO1" s="83"/>
      <c r="LFP1" s="83"/>
      <c r="LFQ1" s="83"/>
      <c r="LFR1" s="83"/>
      <c r="LFS1" s="83"/>
      <c r="LFT1" s="83"/>
      <c r="LFU1" s="83"/>
      <c r="LFV1" s="83"/>
      <c r="LFW1" s="83"/>
      <c r="LFX1" s="83"/>
      <c r="LFY1" s="83"/>
      <c r="LFZ1" s="83"/>
      <c r="LGA1" s="83"/>
      <c r="LGB1" s="83"/>
      <c r="LGC1" s="83"/>
      <c r="LGD1" s="83"/>
      <c r="LGE1" s="83"/>
      <c r="LGF1" s="83"/>
      <c r="LGG1" s="83"/>
      <c r="LGH1" s="83"/>
      <c r="LGI1" s="83"/>
      <c r="LGJ1" s="83"/>
      <c r="LGK1" s="83"/>
      <c r="LGL1" s="83"/>
      <c r="LGM1" s="83"/>
      <c r="LGN1" s="83"/>
      <c r="LGO1" s="83"/>
      <c r="LGP1" s="83"/>
      <c r="LGQ1" s="83"/>
      <c r="LGR1" s="83"/>
      <c r="LGS1" s="83"/>
      <c r="LGT1" s="83"/>
      <c r="LGU1" s="83"/>
      <c r="LGV1" s="83"/>
      <c r="LGW1" s="83"/>
      <c r="LGX1" s="83"/>
      <c r="LGY1" s="83"/>
      <c r="LGZ1" s="83"/>
      <c r="LHA1" s="83"/>
      <c r="LHB1" s="83"/>
      <c r="LHC1" s="83"/>
      <c r="LHD1" s="83"/>
      <c r="LHE1" s="83"/>
      <c r="LHF1" s="83"/>
      <c r="LHG1" s="83"/>
      <c r="LHH1" s="83"/>
      <c r="LHI1" s="83"/>
      <c r="LHJ1" s="83"/>
      <c r="LHK1" s="83"/>
      <c r="LHL1" s="83"/>
      <c r="LHM1" s="83"/>
      <c r="LHN1" s="83"/>
      <c r="LHO1" s="83"/>
      <c r="LHP1" s="83"/>
      <c r="LHQ1" s="83"/>
      <c r="LHR1" s="83"/>
      <c r="LHS1" s="83"/>
      <c r="LHT1" s="83"/>
      <c r="LHU1" s="83"/>
      <c r="LHV1" s="83"/>
      <c r="LHW1" s="83"/>
      <c r="LHX1" s="83"/>
      <c r="LHY1" s="83"/>
      <c r="LHZ1" s="83"/>
      <c r="LIA1" s="83"/>
      <c r="LIB1" s="83"/>
      <c r="LIC1" s="83"/>
      <c r="LID1" s="83"/>
      <c r="LIE1" s="83"/>
      <c r="LIF1" s="83"/>
      <c r="LIG1" s="83"/>
      <c r="LIH1" s="83"/>
      <c r="LII1" s="83"/>
      <c r="LIJ1" s="83"/>
      <c r="LIK1" s="83"/>
      <c r="LIL1" s="83"/>
      <c r="LIM1" s="83"/>
      <c r="LIN1" s="83"/>
      <c r="LIO1" s="83"/>
      <c r="LIP1" s="83"/>
      <c r="LIQ1" s="83"/>
      <c r="LIR1" s="83"/>
      <c r="LIS1" s="83"/>
      <c r="LIT1" s="83"/>
      <c r="LIU1" s="83"/>
      <c r="LIV1" s="83"/>
      <c r="LIW1" s="83"/>
      <c r="LIX1" s="83"/>
      <c r="LIY1" s="83"/>
      <c r="LIZ1" s="83"/>
      <c r="LJA1" s="83"/>
      <c r="LJB1" s="83"/>
      <c r="LJC1" s="83"/>
      <c r="LJD1" s="83"/>
      <c r="LJE1" s="83"/>
      <c r="LJF1" s="83"/>
      <c r="LJG1" s="83"/>
      <c r="LJH1" s="83"/>
      <c r="LJI1" s="83"/>
      <c r="LJJ1" s="83"/>
      <c r="LJK1" s="83"/>
      <c r="LJL1" s="83"/>
      <c r="LJM1" s="83"/>
      <c r="LJN1" s="83"/>
      <c r="LJO1" s="83"/>
      <c r="LJP1" s="83"/>
      <c r="LJQ1" s="83"/>
      <c r="LJR1" s="83"/>
      <c r="LJS1" s="83"/>
      <c r="LJT1" s="83"/>
      <c r="LJU1" s="83"/>
      <c r="LJV1" s="83"/>
      <c r="LJW1" s="83"/>
      <c r="LJX1" s="83"/>
      <c r="LJY1" s="83"/>
      <c r="LJZ1" s="83"/>
      <c r="LKA1" s="83"/>
      <c r="LKB1" s="83"/>
      <c r="LKC1" s="83"/>
      <c r="LKD1" s="83"/>
      <c r="LKE1" s="83"/>
      <c r="LKF1" s="83"/>
      <c r="LKG1" s="83"/>
      <c r="LKH1" s="83"/>
      <c r="LKI1" s="83"/>
      <c r="LKJ1" s="83"/>
      <c r="LKK1" s="83"/>
      <c r="LKL1" s="83"/>
      <c r="LKM1" s="83"/>
      <c r="LKN1" s="83"/>
      <c r="LKO1" s="83"/>
      <c r="LKP1" s="83"/>
      <c r="LKQ1" s="83"/>
      <c r="LKR1" s="83"/>
      <c r="LKS1" s="83"/>
      <c r="LKT1" s="83"/>
      <c r="LKU1" s="83"/>
      <c r="LKV1" s="83"/>
      <c r="LKW1" s="83"/>
      <c r="LKX1" s="83"/>
      <c r="LKY1" s="83"/>
      <c r="LKZ1" s="83"/>
      <c r="LLA1" s="83"/>
      <c r="LLB1" s="83"/>
      <c r="LLC1" s="83"/>
      <c r="LLD1" s="83"/>
      <c r="LLE1" s="83"/>
      <c r="LLF1" s="83"/>
      <c r="LLG1" s="83"/>
      <c r="LLH1" s="83"/>
      <c r="LLI1" s="83"/>
      <c r="LLJ1" s="83"/>
      <c r="LLK1" s="83"/>
      <c r="LLL1" s="83"/>
      <c r="LLM1" s="83"/>
      <c r="LLN1" s="83"/>
      <c r="LLO1" s="83"/>
      <c r="LLP1" s="83"/>
      <c r="LLQ1" s="83"/>
      <c r="LLR1" s="83"/>
      <c r="LLS1" s="83"/>
      <c r="LLT1" s="83"/>
      <c r="LLU1" s="83"/>
      <c r="LLV1" s="83"/>
      <c r="LLW1" s="83"/>
      <c r="LLX1" s="83"/>
      <c r="LLY1" s="83"/>
      <c r="LLZ1" s="83"/>
      <c r="LMA1" s="83"/>
      <c r="LMB1" s="83"/>
      <c r="LMC1" s="83"/>
      <c r="LMD1" s="83"/>
      <c r="LME1" s="83"/>
      <c r="LMF1" s="83"/>
      <c r="LMG1" s="83"/>
      <c r="LMH1" s="83"/>
      <c r="LMI1" s="83"/>
      <c r="LMJ1" s="83"/>
      <c r="LMK1" s="83"/>
      <c r="LML1" s="83"/>
      <c r="LMM1" s="83"/>
      <c r="LMN1" s="83"/>
      <c r="LMO1" s="83"/>
      <c r="LMP1" s="83"/>
      <c r="LMQ1" s="83"/>
      <c r="LMR1" s="83"/>
      <c r="LMS1" s="83"/>
      <c r="LMT1" s="83"/>
      <c r="LMU1" s="83"/>
      <c r="LMV1" s="83"/>
      <c r="LMW1" s="83"/>
      <c r="LMX1" s="83"/>
      <c r="LMY1" s="83"/>
      <c r="LMZ1" s="83"/>
      <c r="LNA1" s="83"/>
      <c r="LNB1" s="83"/>
      <c r="LNC1" s="83"/>
      <c r="LND1" s="83"/>
      <c r="LNE1" s="83"/>
      <c r="LNF1" s="83"/>
      <c r="LNG1" s="83"/>
      <c r="LNH1" s="83"/>
      <c r="LNI1" s="83"/>
      <c r="LNJ1" s="83"/>
      <c r="LNK1" s="83"/>
      <c r="LNL1" s="83"/>
      <c r="LNM1" s="83"/>
      <c r="LNN1" s="83"/>
      <c r="LNO1" s="83"/>
      <c r="LNP1" s="83"/>
      <c r="LNQ1" s="83"/>
      <c r="LNR1" s="83"/>
      <c r="LNS1" s="83"/>
      <c r="LNT1" s="83"/>
      <c r="LNU1" s="83"/>
      <c r="LNV1" s="83"/>
      <c r="LNW1" s="83"/>
      <c r="LNX1" s="83"/>
      <c r="LNY1" s="83"/>
      <c r="LNZ1" s="83"/>
      <c r="LOA1" s="83"/>
      <c r="LOB1" s="83"/>
      <c r="LOC1" s="83"/>
      <c r="LOD1" s="83"/>
      <c r="LOE1" s="83"/>
      <c r="LOF1" s="83"/>
      <c r="LOG1" s="83"/>
      <c r="LOH1" s="83"/>
      <c r="LOI1" s="83"/>
      <c r="LOJ1" s="83"/>
      <c r="LOK1" s="83"/>
      <c r="LOL1" s="83"/>
      <c r="LOM1" s="83"/>
      <c r="LON1" s="83"/>
      <c r="LOO1" s="83"/>
      <c r="LOP1" s="83"/>
      <c r="LOQ1" s="83"/>
      <c r="LOR1" s="83"/>
      <c r="LOS1" s="83"/>
      <c r="LOT1" s="83"/>
      <c r="LOU1" s="83"/>
      <c r="LOV1" s="83"/>
      <c r="LOW1" s="83"/>
      <c r="LOX1" s="83"/>
      <c r="LOY1" s="83"/>
      <c r="LOZ1" s="83"/>
      <c r="LPA1" s="83"/>
      <c r="LPB1" s="83"/>
      <c r="LPC1" s="83"/>
      <c r="LPD1" s="83"/>
      <c r="LPE1" s="83"/>
      <c r="LPF1" s="83"/>
      <c r="LPG1" s="83"/>
      <c r="LPH1" s="83"/>
      <c r="LPI1" s="83"/>
      <c r="LPJ1" s="83"/>
      <c r="LPK1" s="83"/>
      <c r="LPL1" s="83"/>
      <c r="LPM1" s="83"/>
      <c r="LPN1" s="83"/>
      <c r="LPO1" s="83"/>
      <c r="LPP1" s="83"/>
      <c r="LPQ1" s="83"/>
      <c r="LPR1" s="83"/>
      <c r="LPS1" s="83"/>
      <c r="LPT1" s="83"/>
      <c r="LPU1" s="83"/>
      <c r="LPV1" s="83"/>
      <c r="LPW1" s="83"/>
      <c r="LPX1" s="83"/>
      <c r="LPY1" s="83"/>
      <c r="LPZ1" s="83"/>
      <c r="LQA1" s="83"/>
      <c r="LQB1" s="83"/>
      <c r="LQC1" s="83"/>
      <c r="LQD1" s="83"/>
      <c r="LQE1" s="83"/>
      <c r="LQF1" s="83"/>
      <c r="LQG1" s="83"/>
      <c r="LQH1" s="83"/>
      <c r="LQI1" s="83"/>
      <c r="LQJ1" s="83"/>
      <c r="LQK1" s="83"/>
      <c r="LQL1" s="83"/>
      <c r="LQM1" s="83"/>
      <c r="LQN1" s="83"/>
      <c r="LQO1" s="83"/>
      <c r="LQP1" s="83"/>
      <c r="LQQ1" s="83"/>
      <c r="LQR1" s="83"/>
      <c r="LQS1" s="83"/>
      <c r="LQT1" s="83"/>
      <c r="LQU1" s="83"/>
      <c r="LQV1" s="83"/>
      <c r="LQW1" s="83"/>
      <c r="LQX1" s="83"/>
      <c r="LQY1" s="83"/>
      <c r="LQZ1" s="83"/>
      <c r="LRA1" s="83"/>
      <c r="LRB1" s="83"/>
      <c r="LRC1" s="83"/>
      <c r="LRD1" s="83"/>
      <c r="LRE1" s="83"/>
      <c r="LRF1" s="83"/>
      <c r="LRG1" s="83"/>
      <c r="LRH1" s="83"/>
      <c r="LRI1" s="83"/>
      <c r="LRJ1" s="83"/>
      <c r="LRK1" s="83"/>
      <c r="LRL1" s="83"/>
      <c r="LRM1" s="83"/>
      <c r="LRN1" s="83"/>
      <c r="LRO1" s="83"/>
      <c r="LRP1" s="83"/>
      <c r="LRQ1" s="83"/>
      <c r="LRR1" s="83"/>
      <c r="LRS1" s="83"/>
      <c r="LRT1" s="83"/>
      <c r="LRU1" s="83"/>
      <c r="LRV1" s="83"/>
      <c r="LRW1" s="83"/>
      <c r="LRX1" s="83"/>
      <c r="LRY1" s="83"/>
      <c r="LRZ1" s="83"/>
      <c r="LSA1" s="83"/>
      <c r="LSB1" s="83"/>
      <c r="LSC1" s="83"/>
      <c r="LSD1" s="83"/>
      <c r="LSE1" s="83"/>
      <c r="LSF1" s="83"/>
      <c r="LSG1" s="83"/>
      <c r="LSH1" s="83"/>
      <c r="LSI1" s="83"/>
      <c r="LSJ1" s="83"/>
      <c r="LSK1" s="83"/>
      <c r="LSL1" s="83"/>
      <c r="LSM1" s="83"/>
      <c r="LSN1" s="83"/>
      <c r="LSO1" s="83"/>
      <c r="LSP1" s="83"/>
      <c r="LSQ1" s="83"/>
      <c r="LSR1" s="83"/>
      <c r="LSS1" s="83"/>
      <c r="LST1" s="83"/>
      <c r="LSU1" s="83"/>
      <c r="LSV1" s="83"/>
      <c r="LSW1" s="83"/>
      <c r="LSX1" s="83"/>
      <c r="LSY1" s="83"/>
      <c r="LSZ1" s="83"/>
      <c r="LTA1" s="83"/>
      <c r="LTB1" s="83"/>
      <c r="LTC1" s="83"/>
      <c r="LTD1" s="83"/>
      <c r="LTE1" s="83"/>
      <c r="LTF1" s="83"/>
      <c r="LTG1" s="83"/>
      <c r="LTH1" s="83"/>
      <c r="LTI1" s="83"/>
      <c r="LTJ1" s="83"/>
      <c r="LTK1" s="83"/>
      <c r="LTL1" s="83"/>
      <c r="LTM1" s="83"/>
      <c r="LTN1" s="83"/>
      <c r="LTO1" s="83"/>
      <c r="LTP1" s="83"/>
      <c r="LTQ1" s="83"/>
      <c r="LTR1" s="83"/>
      <c r="LTS1" s="83"/>
      <c r="LTT1" s="83"/>
      <c r="LTU1" s="83"/>
      <c r="LTV1" s="83"/>
      <c r="LTW1" s="83"/>
      <c r="LTX1" s="83"/>
      <c r="LTY1" s="83"/>
      <c r="LTZ1" s="83"/>
      <c r="LUA1" s="83"/>
      <c r="LUB1" s="83"/>
      <c r="LUC1" s="83"/>
      <c r="LUD1" s="83"/>
      <c r="LUE1" s="83"/>
      <c r="LUF1" s="83"/>
      <c r="LUG1" s="83"/>
      <c r="LUH1" s="83"/>
      <c r="LUI1" s="83"/>
      <c r="LUJ1" s="83"/>
      <c r="LUK1" s="83"/>
      <c r="LUL1" s="83"/>
      <c r="LUM1" s="83"/>
      <c r="LUN1" s="83"/>
      <c r="LUO1" s="83"/>
      <c r="LUP1" s="83"/>
      <c r="LUQ1" s="83"/>
      <c r="LUR1" s="83"/>
      <c r="LUS1" s="83"/>
      <c r="LUT1" s="83"/>
      <c r="LUU1" s="83"/>
      <c r="LUV1" s="83"/>
      <c r="LUW1" s="83"/>
      <c r="LUX1" s="83"/>
      <c r="LUY1" s="83"/>
      <c r="LUZ1" s="83"/>
      <c r="LVA1" s="83"/>
      <c r="LVB1" s="83"/>
      <c r="LVC1" s="83"/>
      <c r="LVD1" s="83"/>
      <c r="LVE1" s="83"/>
      <c r="LVF1" s="83"/>
      <c r="LVG1" s="83"/>
      <c r="LVH1" s="83"/>
      <c r="LVI1" s="83"/>
      <c r="LVJ1" s="83"/>
      <c r="LVK1" s="83"/>
      <c r="LVL1" s="83"/>
      <c r="LVM1" s="83"/>
      <c r="LVN1" s="83"/>
      <c r="LVO1" s="83"/>
      <c r="LVP1" s="83"/>
      <c r="LVQ1" s="83"/>
      <c r="LVR1" s="83"/>
      <c r="LVS1" s="83"/>
      <c r="LVT1" s="83"/>
      <c r="LVU1" s="83"/>
      <c r="LVV1" s="83"/>
      <c r="LVW1" s="83"/>
      <c r="LVX1" s="83"/>
      <c r="LVY1" s="83"/>
      <c r="LVZ1" s="83"/>
      <c r="LWA1" s="83"/>
      <c r="LWB1" s="83"/>
      <c r="LWC1" s="83"/>
      <c r="LWD1" s="83"/>
      <c r="LWE1" s="83"/>
      <c r="LWF1" s="83"/>
      <c r="LWG1" s="83"/>
      <c r="LWH1" s="83"/>
      <c r="LWI1" s="83"/>
      <c r="LWJ1" s="83"/>
      <c r="LWK1" s="83"/>
      <c r="LWL1" s="83"/>
      <c r="LWM1" s="83"/>
      <c r="LWN1" s="83"/>
      <c r="LWO1" s="83"/>
      <c r="LWP1" s="83"/>
      <c r="LWQ1" s="83"/>
      <c r="LWR1" s="83"/>
      <c r="LWS1" s="83"/>
      <c r="LWT1" s="83"/>
      <c r="LWU1" s="83"/>
      <c r="LWV1" s="83"/>
      <c r="LWW1" s="83"/>
      <c r="LWX1" s="83"/>
      <c r="LWY1" s="83"/>
      <c r="LWZ1" s="83"/>
      <c r="LXA1" s="83"/>
      <c r="LXB1" s="83"/>
      <c r="LXC1" s="83"/>
      <c r="LXD1" s="83"/>
      <c r="LXE1" s="83"/>
      <c r="LXF1" s="83"/>
      <c r="LXG1" s="83"/>
      <c r="LXH1" s="83"/>
      <c r="LXI1" s="83"/>
      <c r="LXJ1" s="83"/>
      <c r="LXK1" s="83"/>
      <c r="LXL1" s="83"/>
      <c r="LXM1" s="83"/>
      <c r="LXN1" s="83"/>
      <c r="LXO1" s="83"/>
      <c r="LXP1" s="83"/>
      <c r="LXQ1" s="83"/>
      <c r="LXR1" s="83"/>
      <c r="LXS1" s="83"/>
      <c r="LXT1" s="83"/>
      <c r="LXU1" s="83"/>
      <c r="LXV1" s="83"/>
      <c r="LXW1" s="83"/>
      <c r="LXX1" s="83"/>
      <c r="LXY1" s="83"/>
      <c r="LXZ1" s="83"/>
      <c r="LYA1" s="83"/>
      <c r="LYB1" s="83"/>
      <c r="LYC1" s="83"/>
      <c r="LYD1" s="83"/>
      <c r="LYE1" s="83"/>
      <c r="LYF1" s="83"/>
      <c r="LYG1" s="83"/>
      <c r="LYH1" s="83"/>
      <c r="LYI1" s="83"/>
      <c r="LYJ1" s="83"/>
      <c r="LYK1" s="83"/>
      <c r="LYL1" s="83"/>
      <c r="LYM1" s="83"/>
      <c r="LYN1" s="83"/>
      <c r="LYO1" s="83"/>
      <c r="LYP1" s="83"/>
      <c r="LYQ1" s="83"/>
      <c r="LYR1" s="83"/>
      <c r="LYS1" s="83"/>
      <c r="LYT1" s="83"/>
      <c r="LYU1" s="83"/>
      <c r="LYV1" s="83"/>
      <c r="LYW1" s="83"/>
      <c r="LYX1" s="83"/>
      <c r="LYY1" s="83"/>
      <c r="LYZ1" s="83"/>
      <c r="LZA1" s="83"/>
      <c r="LZB1" s="83"/>
      <c r="LZC1" s="83"/>
      <c r="LZD1" s="83"/>
      <c r="LZE1" s="83"/>
      <c r="LZF1" s="83"/>
      <c r="LZG1" s="83"/>
      <c r="LZH1" s="83"/>
      <c r="LZI1" s="83"/>
      <c r="LZJ1" s="83"/>
      <c r="LZK1" s="83"/>
      <c r="LZL1" s="83"/>
      <c r="LZM1" s="83"/>
      <c r="LZN1" s="83"/>
      <c r="LZO1" s="83"/>
      <c r="LZP1" s="83"/>
      <c r="LZQ1" s="83"/>
      <c r="LZR1" s="83"/>
      <c r="LZS1" s="83"/>
      <c r="LZT1" s="83"/>
      <c r="LZU1" s="83"/>
      <c r="LZV1" s="83"/>
      <c r="LZW1" s="83"/>
      <c r="LZX1" s="83"/>
      <c r="LZY1" s="83"/>
      <c r="LZZ1" s="83"/>
      <c r="MAA1" s="83"/>
      <c r="MAB1" s="83"/>
      <c r="MAC1" s="83"/>
      <c r="MAD1" s="83"/>
      <c r="MAE1" s="83"/>
      <c r="MAF1" s="83"/>
      <c r="MAG1" s="83"/>
      <c r="MAH1" s="83"/>
      <c r="MAI1" s="83"/>
      <c r="MAJ1" s="83"/>
      <c r="MAK1" s="83"/>
      <c r="MAL1" s="83"/>
      <c r="MAM1" s="83"/>
      <c r="MAN1" s="83"/>
      <c r="MAO1" s="83"/>
      <c r="MAP1" s="83"/>
      <c r="MAQ1" s="83"/>
      <c r="MAR1" s="83"/>
      <c r="MAS1" s="83"/>
      <c r="MAT1" s="83"/>
      <c r="MAU1" s="83"/>
      <c r="MAV1" s="83"/>
      <c r="MAW1" s="83"/>
      <c r="MAX1" s="83"/>
      <c r="MAY1" s="83"/>
      <c r="MAZ1" s="83"/>
      <c r="MBA1" s="83"/>
      <c r="MBB1" s="83"/>
      <c r="MBC1" s="83"/>
      <c r="MBD1" s="83"/>
      <c r="MBE1" s="83"/>
      <c r="MBF1" s="83"/>
      <c r="MBG1" s="83"/>
      <c r="MBH1" s="83"/>
      <c r="MBI1" s="83"/>
      <c r="MBJ1" s="83"/>
      <c r="MBK1" s="83"/>
      <c r="MBL1" s="83"/>
      <c r="MBM1" s="83"/>
      <c r="MBN1" s="83"/>
      <c r="MBO1" s="83"/>
      <c r="MBP1" s="83"/>
      <c r="MBQ1" s="83"/>
      <c r="MBR1" s="83"/>
      <c r="MBS1" s="83"/>
      <c r="MBT1" s="83"/>
      <c r="MBU1" s="83"/>
      <c r="MBV1" s="83"/>
      <c r="MBW1" s="83"/>
      <c r="MBX1" s="83"/>
      <c r="MBY1" s="83"/>
      <c r="MBZ1" s="83"/>
      <c r="MCA1" s="83"/>
      <c r="MCB1" s="83"/>
      <c r="MCC1" s="83"/>
      <c r="MCD1" s="83"/>
      <c r="MCE1" s="83"/>
      <c r="MCF1" s="83"/>
      <c r="MCG1" s="83"/>
      <c r="MCH1" s="83"/>
      <c r="MCI1" s="83"/>
      <c r="MCJ1" s="83"/>
      <c r="MCK1" s="83"/>
      <c r="MCL1" s="83"/>
      <c r="MCM1" s="83"/>
      <c r="MCN1" s="83"/>
      <c r="MCO1" s="83"/>
      <c r="MCP1" s="83"/>
      <c r="MCQ1" s="83"/>
      <c r="MCR1" s="83"/>
      <c r="MCS1" s="83"/>
      <c r="MCT1" s="83"/>
      <c r="MCU1" s="83"/>
      <c r="MCV1" s="83"/>
      <c r="MCW1" s="83"/>
      <c r="MCX1" s="83"/>
      <c r="MCY1" s="83"/>
      <c r="MCZ1" s="83"/>
      <c r="MDA1" s="83"/>
      <c r="MDB1" s="83"/>
      <c r="MDC1" s="83"/>
      <c r="MDD1" s="83"/>
      <c r="MDE1" s="83"/>
      <c r="MDF1" s="83"/>
      <c r="MDG1" s="83"/>
      <c r="MDH1" s="83"/>
      <c r="MDI1" s="83"/>
      <c r="MDJ1" s="83"/>
      <c r="MDK1" s="83"/>
      <c r="MDL1" s="83"/>
      <c r="MDM1" s="83"/>
      <c r="MDN1" s="83"/>
      <c r="MDO1" s="83"/>
      <c r="MDP1" s="83"/>
      <c r="MDQ1" s="83"/>
      <c r="MDR1" s="83"/>
      <c r="MDS1" s="83"/>
      <c r="MDT1" s="83"/>
      <c r="MDU1" s="83"/>
      <c r="MDV1" s="83"/>
      <c r="MDW1" s="83"/>
      <c r="MDX1" s="83"/>
      <c r="MDY1" s="83"/>
      <c r="MDZ1" s="83"/>
      <c r="MEA1" s="83"/>
      <c r="MEB1" s="83"/>
      <c r="MEC1" s="83"/>
      <c r="MED1" s="83"/>
      <c r="MEE1" s="83"/>
      <c r="MEF1" s="83"/>
      <c r="MEG1" s="83"/>
      <c r="MEH1" s="83"/>
      <c r="MEI1" s="83"/>
      <c r="MEJ1" s="83"/>
      <c r="MEK1" s="83"/>
      <c r="MEL1" s="83"/>
      <c r="MEM1" s="83"/>
      <c r="MEN1" s="83"/>
      <c r="MEO1" s="83"/>
      <c r="MEP1" s="83"/>
      <c r="MEQ1" s="83"/>
      <c r="MER1" s="83"/>
      <c r="MES1" s="83"/>
      <c r="MET1" s="83"/>
      <c r="MEU1" s="83"/>
      <c r="MEV1" s="83"/>
      <c r="MEW1" s="83"/>
      <c r="MEX1" s="83"/>
      <c r="MEY1" s="83"/>
      <c r="MEZ1" s="83"/>
      <c r="MFA1" s="83"/>
      <c r="MFB1" s="83"/>
      <c r="MFC1" s="83"/>
      <c r="MFD1" s="83"/>
      <c r="MFE1" s="83"/>
      <c r="MFF1" s="83"/>
      <c r="MFG1" s="83"/>
      <c r="MFH1" s="83"/>
      <c r="MFI1" s="83"/>
      <c r="MFJ1" s="83"/>
      <c r="MFK1" s="83"/>
      <c r="MFL1" s="83"/>
      <c r="MFM1" s="83"/>
      <c r="MFN1" s="83"/>
      <c r="MFO1" s="83"/>
      <c r="MFP1" s="83"/>
      <c r="MFQ1" s="83"/>
      <c r="MFR1" s="83"/>
      <c r="MFS1" s="83"/>
      <c r="MFT1" s="83"/>
      <c r="MFU1" s="83"/>
      <c r="MFV1" s="83"/>
      <c r="MFW1" s="83"/>
      <c r="MFX1" s="83"/>
      <c r="MFY1" s="83"/>
      <c r="MFZ1" s="83"/>
      <c r="MGA1" s="83"/>
      <c r="MGB1" s="83"/>
      <c r="MGC1" s="83"/>
      <c r="MGD1" s="83"/>
      <c r="MGE1" s="83"/>
      <c r="MGF1" s="83"/>
      <c r="MGG1" s="83"/>
      <c r="MGH1" s="83"/>
      <c r="MGI1" s="83"/>
      <c r="MGJ1" s="83"/>
      <c r="MGK1" s="83"/>
      <c r="MGL1" s="83"/>
      <c r="MGM1" s="83"/>
      <c r="MGN1" s="83"/>
      <c r="MGO1" s="83"/>
      <c r="MGP1" s="83"/>
      <c r="MGQ1" s="83"/>
      <c r="MGR1" s="83"/>
      <c r="MGS1" s="83"/>
      <c r="MGT1" s="83"/>
      <c r="MGU1" s="83"/>
      <c r="MGV1" s="83"/>
      <c r="MGW1" s="83"/>
      <c r="MGX1" s="83"/>
      <c r="MGY1" s="83"/>
      <c r="MGZ1" s="83"/>
      <c r="MHA1" s="83"/>
      <c r="MHB1" s="83"/>
      <c r="MHC1" s="83"/>
      <c r="MHD1" s="83"/>
      <c r="MHE1" s="83"/>
      <c r="MHF1" s="83"/>
      <c r="MHG1" s="83"/>
      <c r="MHH1" s="83"/>
      <c r="MHI1" s="83"/>
      <c r="MHJ1" s="83"/>
      <c r="MHK1" s="83"/>
      <c r="MHL1" s="83"/>
      <c r="MHM1" s="83"/>
      <c r="MHN1" s="83"/>
      <c r="MHO1" s="83"/>
      <c r="MHP1" s="83"/>
      <c r="MHQ1" s="83"/>
      <c r="MHR1" s="83"/>
      <c r="MHS1" s="83"/>
      <c r="MHT1" s="83"/>
      <c r="MHU1" s="83"/>
      <c r="MHV1" s="83"/>
      <c r="MHW1" s="83"/>
      <c r="MHX1" s="83"/>
      <c r="MHY1" s="83"/>
      <c r="MHZ1" s="83"/>
      <c r="MIA1" s="83"/>
      <c r="MIB1" s="83"/>
      <c r="MIC1" s="83"/>
      <c r="MID1" s="83"/>
      <c r="MIE1" s="83"/>
      <c r="MIF1" s="83"/>
      <c r="MIG1" s="83"/>
      <c r="MIH1" s="83"/>
      <c r="MII1" s="83"/>
      <c r="MIJ1" s="83"/>
      <c r="MIK1" s="83"/>
      <c r="MIL1" s="83"/>
      <c r="MIM1" s="83"/>
      <c r="MIN1" s="83"/>
      <c r="MIO1" s="83"/>
      <c r="MIP1" s="83"/>
      <c r="MIQ1" s="83"/>
      <c r="MIR1" s="83"/>
      <c r="MIS1" s="83"/>
      <c r="MIT1" s="83"/>
      <c r="MIU1" s="83"/>
      <c r="MIV1" s="83"/>
      <c r="MIW1" s="83"/>
      <c r="MIX1" s="83"/>
      <c r="MIY1" s="83"/>
      <c r="MIZ1" s="83"/>
      <c r="MJA1" s="83"/>
      <c r="MJB1" s="83"/>
      <c r="MJC1" s="83"/>
      <c r="MJD1" s="83"/>
      <c r="MJE1" s="83"/>
      <c r="MJF1" s="83"/>
      <c r="MJG1" s="83"/>
      <c r="MJH1" s="83"/>
      <c r="MJI1" s="83"/>
      <c r="MJJ1" s="83"/>
      <c r="MJK1" s="83"/>
      <c r="MJL1" s="83"/>
      <c r="MJM1" s="83"/>
      <c r="MJN1" s="83"/>
      <c r="MJO1" s="83"/>
      <c r="MJP1" s="83"/>
      <c r="MJQ1" s="83"/>
      <c r="MJR1" s="83"/>
      <c r="MJS1" s="83"/>
      <c r="MJT1" s="83"/>
      <c r="MJU1" s="83"/>
      <c r="MJV1" s="83"/>
      <c r="MJW1" s="83"/>
      <c r="MJX1" s="83"/>
      <c r="MJY1" s="83"/>
      <c r="MJZ1" s="83"/>
      <c r="MKA1" s="83"/>
      <c r="MKB1" s="83"/>
      <c r="MKC1" s="83"/>
      <c r="MKD1" s="83"/>
      <c r="MKE1" s="83"/>
      <c r="MKF1" s="83"/>
      <c r="MKG1" s="83"/>
      <c r="MKH1" s="83"/>
      <c r="MKI1" s="83"/>
      <c r="MKJ1" s="83"/>
      <c r="MKK1" s="83"/>
      <c r="MKL1" s="83"/>
      <c r="MKM1" s="83"/>
      <c r="MKN1" s="83"/>
      <c r="MKO1" s="83"/>
      <c r="MKP1" s="83"/>
      <c r="MKQ1" s="83"/>
      <c r="MKR1" s="83"/>
      <c r="MKS1" s="83"/>
      <c r="MKT1" s="83"/>
      <c r="MKU1" s="83"/>
      <c r="MKV1" s="83"/>
      <c r="MKW1" s="83"/>
      <c r="MKX1" s="83"/>
      <c r="MKY1" s="83"/>
      <c r="MKZ1" s="83"/>
      <c r="MLA1" s="83"/>
      <c r="MLB1" s="83"/>
      <c r="MLC1" s="83"/>
      <c r="MLD1" s="83"/>
      <c r="MLE1" s="83"/>
      <c r="MLF1" s="83"/>
      <c r="MLG1" s="83"/>
      <c r="MLH1" s="83"/>
      <c r="MLI1" s="83"/>
      <c r="MLJ1" s="83"/>
      <c r="MLK1" s="83"/>
      <c r="MLL1" s="83"/>
      <c r="MLM1" s="83"/>
      <c r="MLN1" s="83"/>
      <c r="MLO1" s="83"/>
      <c r="MLP1" s="83"/>
      <c r="MLQ1" s="83"/>
      <c r="MLR1" s="83"/>
      <c r="MLS1" s="83"/>
      <c r="MLT1" s="83"/>
      <c r="MLU1" s="83"/>
      <c r="MLV1" s="83"/>
      <c r="MLW1" s="83"/>
      <c r="MLX1" s="83"/>
      <c r="MLY1" s="83"/>
      <c r="MLZ1" s="83"/>
      <c r="MMA1" s="83"/>
      <c r="MMB1" s="83"/>
      <c r="MMC1" s="83"/>
      <c r="MMD1" s="83"/>
      <c r="MME1" s="83"/>
      <c r="MMF1" s="83"/>
      <c r="MMG1" s="83"/>
      <c r="MMH1" s="83"/>
      <c r="MMI1" s="83"/>
      <c r="MMJ1" s="83"/>
      <c r="MMK1" s="83"/>
      <c r="MML1" s="83"/>
      <c r="MMM1" s="83"/>
      <c r="MMN1" s="83"/>
      <c r="MMO1" s="83"/>
      <c r="MMP1" s="83"/>
      <c r="MMQ1" s="83"/>
      <c r="MMR1" s="83"/>
      <c r="MMS1" s="83"/>
      <c r="MMT1" s="83"/>
      <c r="MMU1" s="83"/>
      <c r="MMV1" s="83"/>
      <c r="MMW1" s="83"/>
      <c r="MMX1" s="83"/>
      <c r="MMY1" s="83"/>
      <c r="MMZ1" s="83"/>
      <c r="MNA1" s="83"/>
      <c r="MNB1" s="83"/>
      <c r="MNC1" s="83"/>
      <c r="MND1" s="83"/>
      <c r="MNE1" s="83"/>
      <c r="MNF1" s="83"/>
      <c r="MNG1" s="83"/>
      <c r="MNH1" s="83"/>
      <c r="MNI1" s="83"/>
      <c r="MNJ1" s="83"/>
      <c r="MNK1" s="83"/>
      <c r="MNL1" s="83"/>
      <c r="MNM1" s="83"/>
      <c r="MNN1" s="83"/>
      <c r="MNO1" s="83"/>
      <c r="MNP1" s="83"/>
      <c r="MNQ1" s="83"/>
      <c r="MNR1" s="83"/>
      <c r="MNS1" s="83"/>
      <c r="MNT1" s="83"/>
      <c r="MNU1" s="83"/>
      <c r="MNV1" s="83"/>
      <c r="MNW1" s="83"/>
      <c r="MNX1" s="83"/>
      <c r="MNY1" s="83"/>
      <c r="MNZ1" s="83"/>
      <c r="MOA1" s="83"/>
      <c r="MOB1" s="83"/>
      <c r="MOC1" s="83"/>
      <c r="MOD1" s="83"/>
      <c r="MOE1" s="83"/>
      <c r="MOF1" s="83"/>
      <c r="MOG1" s="83"/>
      <c r="MOH1" s="83"/>
      <c r="MOI1" s="83"/>
      <c r="MOJ1" s="83"/>
      <c r="MOK1" s="83"/>
      <c r="MOL1" s="83"/>
      <c r="MOM1" s="83"/>
      <c r="MON1" s="83"/>
      <c r="MOO1" s="83"/>
      <c r="MOP1" s="83"/>
      <c r="MOQ1" s="83"/>
      <c r="MOR1" s="83"/>
      <c r="MOS1" s="83"/>
      <c r="MOT1" s="83"/>
      <c r="MOU1" s="83"/>
      <c r="MOV1" s="83"/>
      <c r="MOW1" s="83"/>
      <c r="MOX1" s="83"/>
      <c r="MOY1" s="83"/>
      <c r="MOZ1" s="83"/>
      <c r="MPA1" s="83"/>
      <c r="MPB1" s="83"/>
      <c r="MPC1" s="83"/>
      <c r="MPD1" s="83"/>
      <c r="MPE1" s="83"/>
      <c r="MPF1" s="83"/>
      <c r="MPG1" s="83"/>
      <c r="MPH1" s="83"/>
      <c r="MPI1" s="83"/>
      <c r="MPJ1" s="83"/>
      <c r="MPK1" s="83"/>
      <c r="MPL1" s="83"/>
      <c r="MPM1" s="83"/>
      <c r="MPN1" s="83"/>
      <c r="MPO1" s="83"/>
      <c r="MPP1" s="83"/>
      <c r="MPQ1" s="83"/>
      <c r="MPR1" s="83"/>
      <c r="MPS1" s="83"/>
      <c r="MPT1" s="83"/>
      <c r="MPU1" s="83"/>
      <c r="MPV1" s="83"/>
      <c r="MPW1" s="83"/>
      <c r="MPX1" s="83"/>
      <c r="MPY1" s="83"/>
      <c r="MPZ1" s="83"/>
      <c r="MQA1" s="83"/>
      <c r="MQB1" s="83"/>
      <c r="MQC1" s="83"/>
      <c r="MQD1" s="83"/>
      <c r="MQE1" s="83"/>
      <c r="MQF1" s="83"/>
      <c r="MQG1" s="83"/>
      <c r="MQH1" s="83"/>
      <c r="MQI1" s="83"/>
      <c r="MQJ1" s="83"/>
      <c r="MQK1" s="83"/>
      <c r="MQL1" s="83"/>
      <c r="MQM1" s="83"/>
      <c r="MQN1" s="83"/>
      <c r="MQO1" s="83"/>
      <c r="MQP1" s="83"/>
      <c r="MQQ1" s="83"/>
      <c r="MQR1" s="83"/>
      <c r="MQS1" s="83"/>
      <c r="MQT1" s="83"/>
      <c r="MQU1" s="83"/>
      <c r="MQV1" s="83"/>
      <c r="MQW1" s="83"/>
      <c r="MQX1" s="83"/>
      <c r="MQY1" s="83"/>
      <c r="MQZ1" s="83"/>
      <c r="MRA1" s="83"/>
      <c r="MRB1" s="83"/>
      <c r="MRC1" s="83"/>
      <c r="MRD1" s="83"/>
      <c r="MRE1" s="83"/>
      <c r="MRF1" s="83"/>
      <c r="MRG1" s="83"/>
      <c r="MRH1" s="83"/>
      <c r="MRI1" s="83"/>
      <c r="MRJ1" s="83"/>
      <c r="MRK1" s="83"/>
      <c r="MRL1" s="83"/>
      <c r="MRM1" s="83"/>
      <c r="MRN1" s="83"/>
      <c r="MRO1" s="83"/>
      <c r="MRP1" s="83"/>
      <c r="MRQ1" s="83"/>
      <c r="MRR1" s="83"/>
      <c r="MRS1" s="83"/>
      <c r="MRT1" s="83"/>
      <c r="MRU1" s="83"/>
      <c r="MRV1" s="83"/>
      <c r="MRW1" s="83"/>
      <c r="MRX1" s="83"/>
      <c r="MRY1" s="83"/>
      <c r="MRZ1" s="83"/>
      <c r="MSA1" s="83"/>
      <c r="MSB1" s="83"/>
      <c r="MSC1" s="83"/>
      <c r="MSD1" s="83"/>
      <c r="MSE1" s="83"/>
      <c r="MSF1" s="83"/>
      <c r="MSG1" s="83"/>
      <c r="MSH1" s="83"/>
      <c r="MSI1" s="83"/>
      <c r="MSJ1" s="83"/>
      <c r="MSK1" s="83"/>
      <c r="MSL1" s="83"/>
      <c r="MSM1" s="83"/>
      <c r="MSN1" s="83"/>
      <c r="MSO1" s="83"/>
      <c r="MSP1" s="83"/>
      <c r="MSQ1" s="83"/>
      <c r="MSR1" s="83"/>
      <c r="MSS1" s="83"/>
      <c r="MST1" s="83"/>
      <c r="MSU1" s="83"/>
      <c r="MSV1" s="83"/>
      <c r="MSW1" s="83"/>
      <c r="MSX1" s="83"/>
      <c r="MSY1" s="83"/>
      <c r="MSZ1" s="83"/>
      <c r="MTA1" s="83"/>
      <c r="MTB1" s="83"/>
      <c r="MTC1" s="83"/>
      <c r="MTD1" s="83"/>
      <c r="MTE1" s="83"/>
      <c r="MTF1" s="83"/>
      <c r="MTG1" s="83"/>
      <c r="MTH1" s="83"/>
      <c r="MTI1" s="83"/>
      <c r="MTJ1" s="83"/>
      <c r="MTK1" s="83"/>
      <c r="MTL1" s="83"/>
      <c r="MTM1" s="83"/>
      <c r="MTN1" s="83"/>
      <c r="MTO1" s="83"/>
      <c r="MTP1" s="83"/>
      <c r="MTQ1" s="83"/>
      <c r="MTR1" s="83"/>
      <c r="MTS1" s="83"/>
      <c r="MTT1" s="83"/>
      <c r="MTU1" s="83"/>
      <c r="MTV1" s="83"/>
      <c r="MTW1" s="83"/>
      <c r="MTX1" s="83"/>
      <c r="MTY1" s="83"/>
      <c r="MTZ1" s="83"/>
      <c r="MUA1" s="83"/>
      <c r="MUB1" s="83"/>
      <c r="MUC1" s="83"/>
      <c r="MUD1" s="83"/>
      <c r="MUE1" s="83"/>
      <c r="MUF1" s="83"/>
      <c r="MUG1" s="83"/>
      <c r="MUH1" s="83"/>
      <c r="MUI1" s="83"/>
      <c r="MUJ1" s="83"/>
      <c r="MUK1" s="83"/>
      <c r="MUL1" s="83"/>
      <c r="MUM1" s="83"/>
      <c r="MUN1" s="83"/>
      <c r="MUO1" s="83"/>
      <c r="MUP1" s="83"/>
      <c r="MUQ1" s="83"/>
      <c r="MUR1" s="83"/>
      <c r="MUS1" s="83"/>
      <c r="MUT1" s="83"/>
      <c r="MUU1" s="83"/>
      <c r="MUV1" s="83"/>
      <c r="MUW1" s="83"/>
      <c r="MUX1" s="83"/>
      <c r="MUY1" s="83"/>
      <c r="MUZ1" s="83"/>
      <c r="MVA1" s="83"/>
      <c r="MVB1" s="83"/>
      <c r="MVC1" s="83"/>
      <c r="MVD1" s="83"/>
      <c r="MVE1" s="83"/>
      <c r="MVF1" s="83"/>
      <c r="MVG1" s="83"/>
      <c r="MVH1" s="83"/>
      <c r="MVI1" s="83"/>
      <c r="MVJ1" s="83"/>
      <c r="MVK1" s="83"/>
      <c r="MVL1" s="83"/>
      <c r="MVM1" s="83"/>
      <c r="MVN1" s="83"/>
      <c r="MVO1" s="83"/>
      <c r="MVP1" s="83"/>
      <c r="MVQ1" s="83"/>
      <c r="MVR1" s="83"/>
      <c r="MVS1" s="83"/>
      <c r="MVT1" s="83"/>
      <c r="MVU1" s="83"/>
      <c r="MVV1" s="83"/>
      <c r="MVW1" s="83"/>
      <c r="MVX1" s="83"/>
      <c r="MVY1" s="83"/>
      <c r="MVZ1" s="83"/>
      <c r="MWA1" s="83"/>
      <c r="MWB1" s="83"/>
      <c r="MWC1" s="83"/>
      <c r="MWD1" s="83"/>
      <c r="MWE1" s="83"/>
      <c r="MWF1" s="83"/>
      <c r="MWG1" s="83"/>
      <c r="MWH1" s="83"/>
      <c r="MWI1" s="83"/>
      <c r="MWJ1" s="83"/>
      <c r="MWK1" s="83"/>
      <c r="MWL1" s="83"/>
      <c r="MWM1" s="83"/>
      <c r="MWN1" s="83"/>
      <c r="MWO1" s="83"/>
      <c r="MWP1" s="83"/>
      <c r="MWQ1" s="83"/>
      <c r="MWR1" s="83"/>
      <c r="MWS1" s="83"/>
      <c r="MWT1" s="83"/>
      <c r="MWU1" s="83"/>
      <c r="MWV1" s="83"/>
      <c r="MWW1" s="83"/>
      <c r="MWX1" s="83"/>
      <c r="MWY1" s="83"/>
      <c r="MWZ1" s="83"/>
      <c r="MXA1" s="83"/>
      <c r="MXB1" s="83"/>
      <c r="MXC1" s="83"/>
      <c r="MXD1" s="83"/>
      <c r="MXE1" s="83"/>
      <c r="MXF1" s="83"/>
      <c r="MXG1" s="83"/>
      <c r="MXH1" s="83"/>
      <c r="MXI1" s="83"/>
      <c r="MXJ1" s="83"/>
      <c r="MXK1" s="83"/>
      <c r="MXL1" s="83"/>
      <c r="MXM1" s="83"/>
      <c r="MXN1" s="83"/>
      <c r="MXO1" s="83"/>
      <c r="MXP1" s="83"/>
      <c r="MXQ1" s="83"/>
      <c r="MXR1" s="83"/>
      <c r="MXS1" s="83"/>
      <c r="MXT1" s="83"/>
      <c r="MXU1" s="83"/>
      <c r="MXV1" s="83"/>
      <c r="MXW1" s="83"/>
      <c r="MXX1" s="83"/>
      <c r="MXY1" s="83"/>
      <c r="MXZ1" s="83"/>
      <c r="MYA1" s="83"/>
      <c r="MYB1" s="83"/>
      <c r="MYC1" s="83"/>
      <c r="MYD1" s="83"/>
      <c r="MYE1" s="83"/>
      <c r="MYF1" s="83"/>
      <c r="MYG1" s="83"/>
      <c r="MYH1" s="83"/>
      <c r="MYI1" s="83"/>
      <c r="MYJ1" s="83"/>
      <c r="MYK1" s="83"/>
      <c r="MYL1" s="83"/>
      <c r="MYM1" s="83"/>
      <c r="MYN1" s="83"/>
      <c r="MYO1" s="83"/>
      <c r="MYP1" s="83"/>
      <c r="MYQ1" s="83"/>
      <c r="MYR1" s="83"/>
      <c r="MYS1" s="83"/>
      <c r="MYT1" s="83"/>
      <c r="MYU1" s="83"/>
      <c r="MYV1" s="83"/>
      <c r="MYW1" s="83"/>
      <c r="MYX1" s="83"/>
      <c r="MYY1" s="83"/>
      <c r="MYZ1" s="83"/>
      <c r="MZA1" s="83"/>
      <c r="MZB1" s="83"/>
      <c r="MZC1" s="83"/>
      <c r="MZD1" s="83"/>
      <c r="MZE1" s="83"/>
      <c r="MZF1" s="83"/>
      <c r="MZG1" s="83"/>
      <c r="MZH1" s="83"/>
      <c r="MZI1" s="83"/>
      <c r="MZJ1" s="83"/>
      <c r="MZK1" s="83"/>
      <c r="MZL1" s="83"/>
      <c r="MZM1" s="83"/>
      <c r="MZN1" s="83"/>
      <c r="MZO1" s="83"/>
      <c r="MZP1" s="83"/>
      <c r="MZQ1" s="83"/>
      <c r="MZR1" s="83"/>
      <c r="MZS1" s="83"/>
      <c r="MZT1" s="83"/>
      <c r="MZU1" s="83"/>
      <c r="MZV1" s="83"/>
      <c r="MZW1" s="83"/>
      <c r="MZX1" s="83"/>
      <c r="MZY1" s="83"/>
      <c r="MZZ1" s="83"/>
      <c r="NAA1" s="83"/>
      <c r="NAB1" s="83"/>
      <c r="NAC1" s="83"/>
      <c r="NAD1" s="83"/>
      <c r="NAE1" s="83"/>
      <c r="NAF1" s="83"/>
      <c r="NAG1" s="83"/>
      <c r="NAH1" s="83"/>
      <c r="NAI1" s="83"/>
      <c r="NAJ1" s="83"/>
      <c r="NAK1" s="83"/>
      <c r="NAL1" s="83"/>
      <c r="NAM1" s="83"/>
      <c r="NAN1" s="83"/>
      <c r="NAO1" s="83"/>
      <c r="NAP1" s="83"/>
      <c r="NAQ1" s="83"/>
      <c r="NAR1" s="83"/>
      <c r="NAS1" s="83"/>
      <c r="NAT1" s="83"/>
      <c r="NAU1" s="83"/>
      <c r="NAV1" s="83"/>
      <c r="NAW1" s="83"/>
      <c r="NAX1" s="83"/>
      <c r="NAY1" s="83"/>
      <c r="NAZ1" s="83"/>
      <c r="NBA1" s="83"/>
      <c r="NBB1" s="83"/>
      <c r="NBC1" s="83"/>
      <c r="NBD1" s="83"/>
      <c r="NBE1" s="83"/>
      <c r="NBF1" s="83"/>
      <c r="NBG1" s="83"/>
      <c r="NBH1" s="83"/>
      <c r="NBI1" s="83"/>
      <c r="NBJ1" s="83"/>
      <c r="NBK1" s="83"/>
      <c r="NBL1" s="83"/>
      <c r="NBM1" s="83"/>
      <c r="NBN1" s="83"/>
      <c r="NBO1" s="83"/>
      <c r="NBP1" s="83"/>
      <c r="NBQ1" s="83"/>
      <c r="NBR1" s="83"/>
      <c r="NBS1" s="83"/>
      <c r="NBT1" s="83"/>
      <c r="NBU1" s="83"/>
      <c r="NBV1" s="83"/>
      <c r="NBW1" s="83"/>
      <c r="NBX1" s="83"/>
      <c r="NBY1" s="83"/>
      <c r="NBZ1" s="83"/>
      <c r="NCA1" s="83"/>
      <c r="NCB1" s="83"/>
      <c r="NCC1" s="83"/>
      <c r="NCD1" s="83"/>
      <c r="NCE1" s="83"/>
      <c r="NCF1" s="83"/>
      <c r="NCG1" s="83"/>
      <c r="NCH1" s="83"/>
      <c r="NCI1" s="83"/>
      <c r="NCJ1" s="83"/>
      <c r="NCK1" s="83"/>
      <c r="NCL1" s="83"/>
      <c r="NCM1" s="83"/>
      <c r="NCN1" s="83"/>
      <c r="NCO1" s="83"/>
      <c r="NCP1" s="83"/>
      <c r="NCQ1" s="83"/>
      <c r="NCR1" s="83"/>
      <c r="NCS1" s="83"/>
      <c r="NCT1" s="83"/>
      <c r="NCU1" s="83"/>
      <c r="NCV1" s="83"/>
      <c r="NCW1" s="83"/>
      <c r="NCX1" s="83"/>
      <c r="NCY1" s="83"/>
      <c r="NCZ1" s="83"/>
      <c r="NDA1" s="83"/>
      <c r="NDB1" s="83"/>
      <c r="NDC1" s="83"/>
      <c r="NDD1" s="83"/>
      <c r="NDE1" s="83"/>
      <c r="NDF1" s="83"/>
      <c r="NDG1" s="83"/>
      <c r="NDH1" s="83"/>
      <c r="NDI1" s="83"/>
      <c r="NDJ1" s="83"/>
      <c r="NDK1" s="83"/>
      <c r="NDL1" s="83"/>
      <c r="NDM1" s="83"/>
      <c r="NDN1" s="83"/>
      <c r="NDO1" s="83"/>
      <c r="NDP1" s="83"/>
      <c r="NDQ1" s="83"/>
      <c r="NDR1" s="83"/>
      <c r="NDS1" s="83"/>
      <c r="NDT1" s="83"/>
      <c r="NDU1" s="83"/>
      <c r="NDV1" s="83"/>
      <c r="NDW1" s="83"/>
      <c r="NDX1" s="83"/>
      <c r="NDY1" s="83"/>
      <c r="NDZ1" s="83"/>
      <c r="NEA1" s="83"/>
      <c r="NEB1" s="83"/>
      <c r="NEC1" s="83"/>
      <c r="NED1" s="83"/>
      <c r="NEE1" s="83"/>
      <c r="NEF1" s="83"/>
      <c r="NEG1" s="83"/>
      <c r="NEH1" s="83"/>
      <c r="NEI1" s="83"/>
      <c r="NEJ1" s="83"/>
      <c r="NEK1" s="83"/>
      <c r="NEL1" s="83"/>
      <c r="NEM1" s="83"/>
      <c r="NEN1" s="83"/>
      <c r="NEO1" s="83"/>
      <c r="NEP1" s="83"/>
      <c r="NEQ1" s="83"/>
      <c r="NER1" s="83"/>
      <c r="NES1" s="83"/>
      <c r="NET1" s="83"/>
      <c r="NEU1" s="83"/>
      <c r="NEV1" s="83"/>
      <c r="NEW1" s="83"/>
      <c r="NEX1" s="83"/>
      <c r="NEY1" s="83"/>
      <c r="NEZ1" s="83"/>
      <c r="NFA1" s="83"/>
      <c r="NFB1" s="83"/>
      <c r="NFC1" s="83"/>
      <c r="NFD1" s="83"/>
      <c r="NFE1" s="83"/>
      <c r="NFF1" s="83"/>
      <c r="NFG1" s="83"/>
      <c r="NFH1" s="83"/>
      <c r="NFI1" s="83"/>
      <c r="NFJ1" s="83"/>
      <c r="NFK1" s="83"/>
      <c r="NFL1" s="83"/>
      <c r="NFM1" s="83"/>
      <c r="NFN1" s="83"/>
      <c r="NFO1" s="83"/>
      <c r="NFP1" s="83"/>
      <c r="NFQ1" s="83"/>
      <c r="NFR1" s="83"/>
      <c r="NFS1" s="83"/>
      <c r="NFT1" s="83"/>
      <c r="NFU1" s="83"/>
      <c r="NFV1" s="83"/>
      <c r="NFW1" s="83"/>
      <c r="NFX1" s="83"/>
      <c r="NFY1" s="83"/>
      <c r="NFZ1" s="83"/>
      <c r="NGA1" s="83"/>
      <c r="NGB1" s="83"/>
      <c r="NGC1" s="83"/>
      <c r="NGD1" s="83"/>
      <c r="NGE1" s="83"/>
      <c r="NGF1" s="83"/>
      <c r="NGG1" s="83"/>
      <c r="NGH1" s="83"/>
      <c r="NGI1" s="83"/>
      <c r="NGJ1" s="83"/>
      <c r="NGK1" s="83"/>
      <c r="NGL1" s="83"/>
      <c r="NGM1" s="83"/>
      <c r="NGN1" s="83"/>
      <c r="NGO1" s="83"/>
      <c r="NGP1" s="83"/>
      <c r="NGQ1" s="83"/>
      <c r="NGR1" s="83"/>
      <c r="NGS1" s="83"/>
      <c r="NGT1" s="83"/>
      <c r="NGU1" s="83"/>
      <c r="NGV1" s="83"/>
      <c r="NGW1" s="83"/>
      <c r="NGX1" s="83"/>
      <c r="NGY1" s="83"/>
      <c r="NGZ1" s="83"/>
      <c r="NHA1" s="83"/>
      <c r="NHB1" s="83"/>
      <c r="NHC1" s="83"/>
      <c r="NHD1" s="83"/>
      <c r="NHE1" s="83"/>
      <c r="NHF1" s="83"/>
      <c r="NHG1" s="83"/>
      <c r="NHH1" s="83"/>
      <c r="NHI1" s="83"/>
      <c r="NHJ1" s="83"/>
      <c r="NHK1" s="83"/>
      <c r="NHL1" s="83"/>
      <c r="NHM1" s="83"/>
      <c r="NHN1" s="83"/>
      <c r="NHO1" s="83"/>
      <c r="NHP1" s="83"/>
      <c r="NHQ1" s="83"/>
      <c r="NHR1" s="83"/>
      <c r="NHS1" s="83"/>
      <c r="NHT1" s="83"/>
      <c r="NHU1" s="83"/>
      <c r="NHV1" s="83"/>
      <c r="NHW1" s="83"/>
      <c r="NHX1" s="83"/>
      <c r="NHY1" s="83"/>
      <c r="NHZ1" s="83"/>
      <c r="NIA1" s="83"/>
      <c r="NIB1" s="83"/>
      <c r="NIC1" s="83"/>
      <c r="NID1" s="83"/>
      <c r="NIE1" s="83"/>
      <c r="NIF1" s="83"/>
      <c r="NIG1" s="83"/>
      <c r="NIH1" s="83"/>
      <c r="NII1" s="83"/>
      <c r="NIJ1" s="83"/>
      <c r="NIK1" s="83"/>
      <c r="NIL1" s="83"/>
      <c r="NIM1" s="83"/>
      <c r="NIN1" s="83"/>
      <c r="NIO1" s="83"/>
      <c r="NIP1" s="83"/>
      <c r="NIQ1" s="83"/>
      <c r="NIR1" s="83"/>
      <c r="NIS1" s="83"/>
      <c r="NIT1" s="83"/>
      <c r="NIU1" s="83"/>
      <c r="NIV1" s="83"/>
      <c r="NIW1" s="83"/>
      <c r="NIX1" s="83"/>
      <c r="NIY1" s="83"/>
      <c r="NIZ1" s="83"/>
      <c r="NJA1" s="83"/>
      <c r="NJB1" s="83"/>
      <c r="NJC1" s="83"/>
      <c r="NJD1" s="83"/>
      <c r="NJE1" s="83"/>
      <c r="NJF1" s="83"/>
      <c r="NJG1" s="83"/>
      <c r="NJH1" s="83"/>
      <c r="NJI1" s="83"/>
      <c r="NJJ1" s="83"/>
      <c r="NJK1" s="83"/>
      <c r="NJL1" s="83"/>
      <c r="NJM1" s="83"/>
      <c r="NJN1" s="83"/>
      <c r="NJO1" s="83"/>
      <c r="NJP1" s="83"/>
      <c r="NJQ1" s="83"/>
      <c r="NJR1" s="83"/>
      <c r="NJS1" s="83"/>
      <c r="NJT1" s="83"/>
      <c r="NJU1" s="83"/>
      <c r="NJV1" s="83"/>
      <c r="NJW1" s="83"/>
      <c r="NJX1" s="83"/>
      <c r="NJY1" s="83"/>
      <c r="NJZ1" s="83"/>
      <c r="NKA1" s="83"/>
      <c r="NKB1" s="83"/>
      <c r="NKC1" s="83"/>
      <c r="NKD1" s="83"/>
      <c r="NKE1" s="83"/>
      <c r="NKF1" s="83"/>
      <c r="NKG1" s="83"/>
      <c r="NKH1" s="83"/>
      <c r="NKI1" s="83"/>
      <c r="NKJ1" s="83"/>
      <c r="NKK1" s="83"/>
      <c r="NKL1" s="83"/>
      <c r="NKM1" s="83"/>
      <c r="NKN1" s="83"/>
      <c r="NKO1" s="83"/>
      <c r="NKP1" s="83"/>
      <c r="NKQ1" s="83"/>
      <c r="NKR1" s="83"/>
      <c r="NKS1" s="83"/>
      <c r="NKT1" s="83"/>
      <c r="NKU1" s="83"/>
      <c r="NKV1" s="83"/>
      <c r="NKW1" s="83"/>
      <c r="NKX1" s="83"/>
      <c r="NKY1" s="83"/>
      <c r="NKZ1" s="83"/>
      <c r="NLA1" s="83"/>
      <c r="NLB1" s="83"/>
      <c r="NLC1" s="83"/>
      <c r="NLD1" s="83"/>
      <c r="NLE1" s="83"/>
      <c r="NLF1" s="83"/>
      <c r="NLG1" s="83"/>
      <c r="NLH1" s="83"/>
      <c r="NLI1" s="83"/>
      <c r="NLJ1" s="83"/>
      <c r="NLK1" s="83"/>
      <c r="NLL1" s="83"/>
      <c r="NLM1" s="83"/>
      <c r="NLN1" s="83"/>
      <c r="NLO1" s="83"/>
      <c r="NLP1" s="83"/>
      <c r="NLQ1" s="83"/>
      <c r="NLR1" s="83"/>
      <c r="NLS1" s="83"/>
      <c r="NLT1" s="83"/>
      <c r="NLU1" s="83"/>
      <c r="NLV1" s="83"/>
      <c r="NLW1" s="83"/>
      <c r="NLX1" s="83"/>
      <c r="NLY1" s="83"/>
      <c r="NLZ1" s="83"/>
      <c r="NMA1" s="83"/>
      <c r="NMB1" s="83"/>
      <c r="NMC1" s="83"/>
      <c r="NMD1" s="83"/>
      <c r="NME1" s="83"/>
      <c r="NMF1" s="83"/>
      <c r="NMG1" s="83"/>
      <c r="NMH1" s="83"/>
      <c r="NMI1" s="83"/>
      <c r="NMJ1" s="83"/>
      <c r="NMK1" s="83"/>
      <c r="NML1" s="83"/>
      <c r="NMM1" s="83"/>
      <c r="NMN1" s="83"/>
      <c r="NMO1" s="83"/>
      <c r="NMP1" s="83"/>
      <c r="NMQ1" s="83"/>
      <c r="NMR1" s="83"/>
      <c r="NMS1" s="83"/>
      <c r="NMT1" s="83"/>
      <c r="NMU1" s="83"/>
      <c r="NMV1" s="83"/>
      <c r="NMW1" s="83"/>
      <c r="NMX1" s="83"/>
      <c r="NMY1" s="83"/>
      <c r="NMZ1" s="83"/>
      <c r="NNA1" s="83"/>
      <c r="NNB1" s="83"/>
      <c r="NNC1" s="83"/>
      <c r="NND1" s="83"/>
      <c r="NNE1" s="83"/>
      <c r="NNF1" s="83"/>
      <c r="NNG1" s="83"/>
      <c r="NNH1" s="83"/>
      <c r="NNI1" s="83"/>
      <c r="NNJ1" s="83"/>
      <c r="NNK1" s="83"/>
      <c r="NNL1" s="83"/>
      <c r="NNM1" s="83"/>
      <c r="NNN1" s="83"/>
      <c r="NNO1" s="83"/>
      <c r="NNP1" s="83"/>
      <c r="NNQ1" s="83"/>
      <c r="NNR1" s="83"/>
      <c r="NNS1" s="83"/>
      <c r="NNT1" s="83"/>
      <c r="NNU1" s="83"/>
      <c r="NNV1" s="83"/>
      <c r="NNW1" s="83"/>
      <c r="NNX1" s="83"/>
      <c r="NNY1" s="83"/>
      <c r="NNZ1" s="83"/>
      <c r="NOA1" s="83"/>
      <c r="NOB1" s="83"/>
      <c r="NOC1" s="83"/>
      <c r="NOD1" s="83"/>
      <c r="NOE1" s="83"/>
      <c r="NOF1" s="83"/>
      <c r="NOG1" s="83"/>
      <c r="NOH1" s="83"/>
      <c r="NOI1" s="83"/>
      <c r="NOJ1" s="83"/>
      <c r="NOK1" s="83"/>
      <c r="NOL1" s="83"/>
      <c r="NOM1" s="83"/>
      <c r="NON1" s="83"/>
      <c r="NOO1" s="83"/>
      <c r="NOP1" s="83"/>
      <c r="NOQ1" s="83"/>
      <c r="NOR1" s="83"/>
      <c r="NOS1" s="83"/>
      <c r="NOT1" s="83"/>
      <c r="NOU1" s="83"/>
      <c r="NOV1" s="83"/>
      <c r="NOW1" s="83"/>
      <c r="NOX1" s="83"/>
      <c r="NOY1" s="83"/>
      <c r="NOZ1" s="83"/>
      <c r="NPA1" s="83"/>
      <c r="NPB1" s="83"/>
      <c r="NPC1" s="83"/>
      <c r="NPD1" s="83"/>
      <c r="NPE1" s="83"/>
      <c r="NPF1" s="83"/>
      <c r="NPG1" s="83"/>
      <c r="NPH1" s="83"/>
      <c r="NPI1" s="83"/>
      <c r="NPJ1" s="83"/>
      <c r="NPK1" s="83"/>
      <c r="NPL1" s="83"/>
      <c r="NPM1" s="83"/>
      <c r="NPN1" s="83"/>
      <c r="NPO1" s="83"/>
      <c r="NPP1" s="83"/>
      <c r="NPQ1" s="83"/>
      <c r="NPR1" s="83"/>
      <c r="NPS1" s="83"/>
      <c r="NPT1" s="83"/>
      <c r="NPU1" s="83"/>
      <c r="NPV1" s="83"/>
      <c r="NPW1" s="83"/>
      <c r="NPX1" s="83"/>
      <c r="NPY1" s="83"/>
      <c r="NPZ1" s="83"/>
      <c r="NQA1" s="83"/>
      <c r="NQB1" s="83"/>
      <c r="NQC1" s="83"/>
      <c r="NQD1" s="83"/>
      <c r="NQE1" s="83"/>
      <c r="NQF1" s="83"/>
      <c r="NQG1" s="83"/>
      <c r="NQH1" s="83"/>
      <c r="NQI1" s="83"/>
      <c r="NQJ1" s="83"/>
      <c r="NQK1" s="83"/>
      <c r="NQL1" s="83"/>
      <c r="NQM1" s="83"/>
      <c r="NQN1" s="83"/>
      <c r="NQO1" s="83"/>
      <c r="NQP1" s="83"/>
      <c r="NQQ1" s="83"/>
      <c r="NQR1" s="83"/>
      <c r="NQS1" s="83"/>
      <c r="NQT1" s="83"/>
      <c r="NQU1" s="83"/>
      <c r="NQV1" s="83"/>
      <c r="NQW1" s="83"/>
      <c r="NQX1" s="83"/>
      <c r="NQY1" s="83"/>
      <c r="NQZ1" s="83"/>
      <c r="NRA1" s="83"/>
      <c r="NRB1" s="83"/>
      <c r="NRC1" s="83"/>
      <c r="NRD1" s="83"/>
      <c r="NRE1" s="83"/>
      <c r="NRF1" s="83"/>
      <c r="NRG1" s="83"/>
      <c r="NRH1" s="83"/>
      <c r="NRI1" s="83"/>
      <c r="NRJ1" s="83"/>
      <c r="NRK1" s="83"/>
      <c r="NRL1" s="83"/>
      <c r="NRM1" s="83"/>
      <c r="NRN1" s="83"/>
      <c r="NRO1" s="83"/>
      <c r="NRP1" s="83"/>
      <c r="NRQ1" s="83"/>
      <c r="NRR1" s="83"/>
      <c r="NRS1" s="83"/>
      <c r="NRT1" s="83"/>
      <c r="NRU1" s="83"/>
      <c r="NRV1" s="83"/>
      <c r="NRW1" s="83"/>
      <c r="NRX1" s="83"/>
      <c r="NRY1" s="83"/>
      <c r="NRZ1" s="83"/>
      <c r="NSA1" s="83"/>
      <c r="NSB1" s="83"/>
      <c r="NSC1" s="83"/>
      <c r="NSD1" s="83"/>
      <c r="NSE1" s="83"/>
      <c r="NSF1" s="83"/>
      <c r="NSG1" s="83"/>
      <c r="NSH1" s="83"/>
      <c r="NSI1" s="83"/>
      <c r="NSJ1" s="83"/>
      <c r="NSK1" s="83"/>
      <c r="NSL1" s="83"/>
      <c r="NSM1" s="83"/>
      <c r="NSN1" s="83"/>
      <c r="NSO1" s="83"/>
      <c r="NSP1" s="83"/>
      <c r="NSQ1" s="83"/>
      <c r="NSR1" s="83"/>
      <c r="NSS1" s="83"/>
      <c r="NST1" s="83"/>
      <c r="NSU1" s="83"/>
      <c r="NSV1" s="83"/>
      <c r="NSW1" s="83"/>
      <c r="NSX1" s="83"/>
      <c r="NSY1" s="83"/>
      <c r="NSZ1" s="83"/>
      <c r="NTA1" s="83"/>
      <c r="NTB1" s="83"/>
      <c r="NTC1" s="83"/>
      <c r="NTD1" s="83"/>
      <c r="NTE1" s="83"/>
      <c r="NTF1" s="83"/>
      <c r="NTG1" s="83"/>
      <c r="NTH1" s="83"/>
      <c r="NTI1" s="83"/>
      <c r="NTJ1" s="83"/>
      <c r="NTK1" s="83"/>
      <c r="NTL1" s="83"/>
      <c r="NTM1" s="83"/>
      <c r="NTN1" s="83"/>
      <c r="NTO1" s="83"/>
      <c r="NTP1" s="83"/>
      <c r="NTQ1" s="83"/>
      <c r="NTR1" s="83"/>
      <c r="NTS1" s="83"/>
      <c r="NTT1" s="83"/>
      <c r="NTU1" s="83"/>
      <c r="NTV1" s="83"/>
      <c r="NTW1" s="83"/>
      <c r="NTX1" s="83"/>
      <c r="NTY1" s="83"/>
      <c r="NTZ1" s="83"/>
      <c r="NUA1" s="83"/>
      <c r="NUB1" s="83"/>
      <c r="NUC1" s="83"/>
      <c r="NUD1" s="83"/>
      <c r="NUE1" s="83"/>
      <c r="NUF1" s="83"/>
      <c r="NUG1" s="83"/>
      <c r="NUH1" s="83"/>
      <c r="NUI1" s="83"/>
      <c r="NUJ1" s="83"/>
      <c r="NUK1" s="83"/>
      <c r="NUL1" s="83"/>
      <c r="NUM1" s="83"/>
      <c r="NUN1" s="83"/>
      <c r="NUO1" s="83"/>
      <c r="NUP1" s="83"/>
      <c r="NUQ1" s="83"/>
      <c r="NUR1" s="83"/>
      <c r="NUS1" s="83"/>
      <c r="NUT1" s="83"/>
      <c r="NUU1" s="83"/>
      <c r="NUV1" s="83"/>
      <c r="NUW1" s="83"/>
      <c r="NUX1" s="83"/>
      <c r="NUY1" s="83"/>
      <c r="NUZ1" s="83"/>
      <c r="NVA1" s="83"/>
      <c r="NVB1" s="83"/>
      <c r="NVC1" s="83"/>
      <c r="NVD1" s="83"/>
      <c r="NVE1" s="83"/>
      <c r="NVF1" s="83"/>
      <c r="NVG1" s="83"/>
      <c r="NVH1" s="83"/>
      <c r="NVI1" s="83"/>
      <c r="NVJ1" s="83"/>
      <c r="NVK1" s="83"/>
      <c r="NVL1" s="83"/>
      <c r="NVM1" s="83"/>
      <c r="NVN1" s="83"/>
      <c r="NVO1" s="83"/>
      <c r="NVP1" s="83"/>
      <c r="NVQ1" s="83"/>
      <c r="NVR1" s="83"/>
      <c r="NVS1" s="83"/>
      <c r="NVT1" s="83"/>
      <c r="NVU1" s="83"/>
      <c r="NVV1" s="83"/>
      <c r="NVW1" s="83"/>
      <c r="NVX1" s="83"/>
      <c r="NVY1" s="83"/>
      <c r="NVZ1" s="83"/>
      <c r="NWA1" s="83"/>
      <c r="NWB1" s="83"/>
      <c r="NWC1" s="83"/>
      <c r="NWD1" s="83"/>
      <c r="NWE1" s="83"/>
      <c r="NWF1" s="83"/>
      <c r="NWG1" s="83"/>
      <c r="NWH1" s="83"/>
      <c r="NWI1" s="83"/>
      <c r="NWJ1" s="83"/>
      <c r="NWK1" s="83"/>
      <c r="NWL1" s="83"/>
      <c r="NWM1" s="83"/>
      <c r="NWN1" s="83"/>
      <c r="NWO1" s="83"/>
      <c r="NWP1" s="83"/>
      <c r="NWQ1" s="83"/>
      <c r="NWR1" s="83"/>
      <c r="NWS1" s="83"/>
      <c r="NWT1" s="83"/>
      <c r="NWU1" s="83"/>
      <c r="NWV1" s="83"/>
      <c r="NWW1" s="83"/>
      <c r="NWX1" s="83"/>
      <c r="NWY1" s="83"/>
      <c r="NWZ1" s="83"/>
      <c r="NXA1" s="83"/>
      <c r="NXB1" s="83"/>
      <c r="NXC1" s="83"/>
      <c r="NXD1" s="83"/>
      <c r="NXE1" s="83"/>
      <c r="NXF1" s="83"/>
      <c r="NXG1" s="83"/>
      <c r="NXH1" s="83"/>
      <c r="NXI1" s="83"/>
      <c r="NXJ1" s="83"/>
      <c r="NXK1" s="83"/>
      <c r="NXL1" s="83"/>
      <c r="NXM1" s="83"/>
      <c r="NXN1" s="83"/>
      <c r="NXO1" s="83"/>
      <c r="NXP1" s="83"/>
      <c r="NXQ1" s="83"/>
      <c r="NXR1" s="83"/>
      <c r="NXS1" s="83"/>
      <c r="NXT1" s="83"/>
      <c r="NXU1" s="83"/>
      <c r="NXV1" s="83"/>
      <c r="NXW1" s="83"/>
      <c r="NXX1" s="83"/>
      <c r="NXY1" s="83"/>
      <c r="NXZ1" s="83"/>
      <c r="NYA1" s="83"/>
      <c r="NYB1" s="83"/>
      <c r="NYC1" s="83"/>
      <c r="NYD1" s="83"/>
      <c r="NYE1" s="83"/>
      <c r="NYF1" s="83"/>
      <c r="NYG1" s="83"/>
      <c r="NYH1" s="83"/>
      <c r="NYI1" s="83"/>
      <c r="NYJ1" s="83"/>
      <c r="NYK1" s="83"/>
      <c r="NYL1" s="83"/>
      <c r="NYM1" s="83"/>
      <c r="NYN1" s="83"/>
      <c r="NYO1" s="83"/>
      <c r="NYP1" s="83"/>
      <c r="NYQ1" s="83"/>
      <c r="NYR1" s="83"/>
      <c r="NYS1" s="83"/>
      <c r="NYT1" s="83"/>
      <c r="NYU1" s="83"/>
      <c r="NYV1" s="83"/>
      <c r="NYW1" s="83"/>
      <c r="NYX1" s="83"/>
      <c r="NYY1" s="83"/>
      <c r="NYZ1" s="83"/>
      <c r="NZA1" s="83"/>
      <c r="NZB1" s="83"/>
      <c r="NZC1" s="83"/>
      <c r="NZD1" s="83"/>
      <c r="NZE1" s="83"/>
      <c r="NZF1" s="83"/>
      <c r="NZG1" s="83"/>
      <c r="NZH1" s="83"/>
      <c r="NZI1" s="83"/>
      <c r="NZJ1" s="83"/>
      <c r="NZK1" s="83"/>
      <c r="NZL1" s="83"/>
      <c r="NZM1" s="83"/>
      <c r="NZN1" s="83"/>
      <c r="NZO1" s="83"/>
      <c r="NZP1" s="83"/>
      <c r="NZQ1" s="83"/>
      <c r="NZR1" s="83"/>
      <c r="NZS1" s="83"/>
      <c r="NZT1" s="83"/>
      <c r="NZU1" s="83"/>
      <c r="NZV1" s="83"/>
      <c r="NZW1" s="83"/>
      <c r="NZX1" s="83"/>
      <c r="NZY1" s="83"/>
      <c r="NZZ1" s="83"/>
      <c r="OAA1" s="83"/>
      <c r="OAB1" s="83"/>
      <c r="OAC1" s="83"/>
      <c r="OAD1" s="83"/>
      <c r="OAE1" s="83"/>
      <c r="OAF1" s="83"/>
      <c r="OAG1" s="83"/>
      <c r="OAH1" s="83"/>
      <c r="OAI1" s="83"/>
      <c r="OAJ1" s="83"/>
      <c r="OAK1" s="83"/>
      <c r="OAL1" s="83"/>
      <c r="OAM1" s="83"/>
      <c r="OAN1" s="83"/>
      <c r="OAO1" s="83"/>
      <c r="OAP1" s="83"/>
      <c r="OAQ1" s="83"/>
      <c r="OAR1" s="83"/>
      <c r="OAS1" s="83"/>
      <c r="OAT1" s="83"/>
      <c r="OAU1" s="83"/>
      <c r="OAV1" s="83"/>
      <c r="OAW1" s="83"/>
      <c r="OAX1" s="83"/>
      <c r="OAY1" s="83"/>
      <c r="OAZ1" s="83"/>
      <c r="OBA1" s="83"/>
      <c r="OBB1" s="83"/>
      <c r="OBC1" s="83"/>
      <c r="OBD1" s="83"/>
      <c r="OBE1" s="83"/>
      <c r="OBF1" s="83"/>
      <c r="OBG1" s="83"/>
      <c r="OBH1" s="83"/>
      <c r="OBI1" s="83"/>
      <c r="OBJ1" s="83"/>
      <c r="OBK1" s="83"/>
      <c r="OBL1" s="83"/>
      <c r="OBM1" s="83"/>
      <c r="OBN1" s="83"/>
      <c r="OBO1" s="83"/>
      <c r="OBP1" s="83"/>
      <c r="OBQ1" s="83"/>
      <c r="OBR1" s="83"/>
      <c r="OBS1" s="83"/>
      <c r="OBT1" s="83"/>
      <c r="OBU1" s="83"/>
      <c r="OBV1" s="83"/>
      <c r="OBW1" s="83"/>
      <c r="OBX1" s="83"/>
      <c r="OBY1" s="83"/>
      <c r="OBZ1" s="83"/>
      <c r="OCA1" s="83"/>
      <c r="OCB1" s="83"/>
      <c r="OCC1" s="83"/>
      <c r="OCD1" s="83"/>
      <c r="OCE1" s="83"/>
      <c r="OCF1" s="83"/>
      <c r="OCG1" s="83"/>
      <c r="OCH1" s="83"/>
      <c r="OCI1" s="83"/>
      <c r="OCJ1" s="83"/>
      <c r="OCK1" s="83"/>
      <c r="OCL1" s="83"/>
      <c r="OCM1" s="83"/>
      <c r="OCN1" s="83"/>
      <c r="OCO1" s="83"/>
      <c r="OCP1" s="83"/>
      <c r="OCQ1" s="83"/>
      <c r="OCR1" s="83"/>
      <c r="OCS1" s="83"/>
      <c r="OCT1" s="83"/>
      <c r="OCU1" s="83"/>
      <c r="OCV1" s="83"/>
      <c r="OCW1" s="83"/>
      <c r="OCX1" s="83"/>
      <c r="OCY1" s="83"/>
      <c r="OCZ1" s="83"/>
      <c r="ODA1" s="83"/>
      <c r="ODB1" s="83"/>
      <c r="ODC1" s="83"/>
      <c r="ODD1" s="83"/>
      <c r="ODE1" s="83"/>
      <c r="ODF1" s="83"/>
      <c r="ODG1" s="83"/>
      <c r="ODH1" s="83"/>
      <c r="ODI1" s="83"/>
      <c r="ODJ1" s="83"/>
      <c r="ODK1" s="83"/>
      <c r="ODL1" s="83"/>
      <c r="ODM1" s="83"/>
      <c r="ODN1" s="83"/>
      <c r="ODO1" s="83"/>
      <c r="ODP1" s="83"/>
      <c r="ODQ1" s="83"/>
      <c r="ODR1" s="83"/>
      <c r="ODS1" s="83"/>
      <c r="ODT1" s="83"/>
      <c r="ODU1" s="83"/>
      <c r="ODV1" s="83"/>
      <c r="ODW1" s="83"/>
      <c r="ODX1" s="83"/>
      <c r="ODY1" s="83"/>
      <c r="ODZ1" s="83"/>
      <c r="OEA1" s="83"/>
      <c r="OEB1" s="83"/>
      <c r="OEC1" s="83"/>
      <c r="OED1" s="83"/>
      <c r="OEE1" s="83"/>
      <c r="OEF1" s="83"/>
      <c r="OEG1" s="83"/>
      <c r="OEH1" s="83"/>
      <c r="OEI1" s="83"/>
      <c r="OEJ1" s="83"/>
      <c r="OEK1" s="83"/>
      <c r="OEL1" s="83"/>
      <c r="OEM1" s="83"/>
      <c r="OEN1" s="83"/>
      <c r="OEO1" s="83"/>
      <c r="OEP1" s="83"/>
      <c r="OEQ1" s="83"/>
      <c r="OER1" s="83"/>
      <c r="OES1" s="83"/>
      <c r="OET1" s="83"/>
      <c r="OEU1" s="83"/>
      <c r="OEV1" s="83"/>
      <c r="OEW1" s="83"/>
      <c r="OEX1" s="83"/>
      <c r="OEY1" s="83"/>
      <c r="OEZ1" s="83"/>
      <c r="OFA1" s="83"/>
      <c r="OFB1" s="83"/>
      <c r="OFC1" s="83"/>
      <c r="OFD1" s="83"/>
      <c r="OFE1" s="83"/>
      <c r="OFF1" s="83"/>
      <c r="OFG1" s="83"/>
      <c r="OFH1" s="83"/>
      <c r="OFI1" s="83"/>
      <c r="OFJ1" s="83"/>
      <c r="OFK1" s="83"/>
      <c r="OFL1" s="83"/>
      <c r="OFM1" s="83"/>
      <c r="OFN1" s="83"/>
      <c r="OFO1" s="83"/>
      <c r="OFP1" s="83"/>
      <c r="OFQ1" s="83"/>
      <c r="OFR1" s="83"/>
      <c r="OFS1" s="83"/>
      <c r="OFT1" s="83"/>
      <c r="OFU1" s="83"/>
      <c r="OFV1" s="83"/>
      <c r="OFW1" s="83"/>
      <c r="OFX1" s="83"/>
      <c r="OFY1" s="83"/>
      <c r="OFZ1" s="83"/>
      <c r="OGA1" s="83"/>
      <c r="OGB1" s="83"/>
      <c r="OGC1" s="83"/>
      <c r="OGD1" s="83"/>
      <c r="OGE1" s="83"/>
      <c r="OGF1" s="83"/>
      <c r="OGG1" s="83"/>
      <c r="OGH1" s="83"/>
      <c r="OGI1" s="83"/>
      <c r="OGJ1" s="83"/>
      <c r="OGK1" s="83"/>
      <c r="OGL1" s="83"/>
      <c r="OGM1" s="83"/>
      <c r="OGN1" s="83"/>
      <c r="OGO1" s="83"/>
      <c r="OGP1" s="83"/>
      <c r="OGQ1" s="83"/>
      <c r="OGR1" s="83"/>
      <c r="OGS1" s="83"/>
      <c r="OGT1" s="83"/>
      <c r="OGU1" s="83"/>
      <c r="OGV1" s="83"/>
      <c r="OGW1" s="83"/>
      <c r="OGX1" s="83"/>
      <c r="OGY1" s="83"/>
      <c r="OGZ1" s="83"/>
      <c r="OHA1" s="83"/>
      <c r="OHB1" s="83"/>
      <c r="OHC1" s="83"/>
      <c r="OHD1" s="83"/>
      <c r="OHE1" s="83"/>
      <c r="OHF1" s="83"/>
      <c r="OHG1" s="83"/>
      <c r="OHH1" s="83"/>
      <c r="OHI1" s="83"/>
      <c r="OHJ1" s="83"/>
      <c r="OHK1" s="83"/>
      <c r="OHL1" s="83"/>
      <c r="OHM1" s="83"/>
      <c r="OHN1" s="83"/>
      <c r="OHO1" s="83"/>
      <c r="OHP1" s="83"/>
      <c r="OHQ1" s="83"/>
      <c r="OHR1" s="83"/>
      <c r="OHS1" s="83"/>
      <c r="OHT1" s="83"/>
      <c r="OHU1" s="83"/>
      <c r="OHV1" s="83"/>
      <c r="OHW1" s="83"/>
      <c r="OHX1" s="83"/>
      <c r="OHY1" s="83"/>
      <c r="OHZ1" s="83"/>
      <c r="OIA1" s="83"/>
      <c r="OIB1" s="83"/>
      <c r="OIC1" s="83"/>
      <c r="OID1" s="83"/>
      <c r="OIE1" s="83"/>
      <c r="OIF1" s="83"/>
      <c r="OIG1" s="83"/>
      <c r="OIH1" s="83"/>
      <c r="OII1" s="83"/>
      <c r="OIJ1" s="83"/>
      <c r="OIK1" s="83"/>
      <c r="OIL1" s="83"/>
      <c r="OIM1" s="83"/>
      <c r="OIN1" s="83"/>
      <c r="OIO1" s="83"/>
      <c r="OIP1" s="83"/>
      <c r="OIQ1" s="83"/>
      <c r="OIR1" s="83"/>
      <c r="OIS1" s="83"/>
      <c r="OIT1" s="83"/>
      <c r="OIU1" s="83"/>
      <c r="OIV1" s="83"/>
      <c r="OIW1" s="83"/>
      <c r="OIX1" s="83"/>
      <c r="OIY1" s="83"/>
      <c r="OIZ1" s="83"/>
      <c r="OJA1" s="83"/>
      <c r="OJB1" s="83"/>
      <c r="OJC1" s="83"/>
      <c r="OJD1" s="83"/>
      <c r="OJE1" s="83"/>
      <c r="OJF1" s="83"/>
      <c r="OJG1" s="83"/>
      <c r="OJH1" s="83"/>
      <c r="OJI1" s="83"/>
      <c r="OJJ1" s="83"/>
      <c r="OJK1" s="83"/>
      <c r="OJL1" s="83"/>
      <c r="OJM1" s="83"/>
      <c r="OJN1" s="83"/>
      <c r="OJO1" s="83"/>
      <c r="OJP1" s="83"/>
      <c r="OJQ1" s="83"/>
      <c r="OJR1" s="83"/>
      <c r="OJS1" s="83"/>
      <c r="OJT1" s="83"/>
      <c r="OJU1" s="83"/>
      <c r="OJV1" s="83"/>
      <c r="OJW1" s="83"/>
      <c r="OJX1" s="83"/>
      <c r="OJY1" s="83"/>
      <c r="OJZ1" s="83"/>
      <c r="OKA1" s="83"/>
      <c r="OKB1" s="83"/>
      <c r="OKC1" s="83"/>
      <c r="OKD1" s="83"/>
      <c r="OKE1" s="83"/>
      <c r="OKF1" s="83"/>
      <c r="OKG1" s="83"/>
      <c r="OKH1" s="83"/>
      <c r="OKI1" s="83"/>
      <c r="OKJ1" s="83"/>
      <c r="OKK1" s="83"/>
      <c r="OKL1" s="83"/>
      <c r="OKM1" s="83"/>
      <c r="OKN1" s="83"/>
      <c r="OKO1" s="83"/>
      <c r="OKP1" s="83"/>
      <c r="OKQ1" s="83"/>
      <c r="OKR1" s="83"/>
      <c r="OKS1" s="83"/>
      <c r="OKT1" s="83"/>
      <c r="OKU1" s="83"/>
      <c r="OKV1" s="83"/>
      <c r="OKW1" s="83"/>
      <c r="OKX1" s="83"/>
      <c r="OKY1" s="83"/>
      <c r="OKZ1" s="83"/>
      <c r="OLA1" s="83"/>
      <c r="OLB1" s="83"/>
      <c r="OLC1" s="83"/>
      <c r="OLD1" s="83"/>
      <c r="OLE1" s="83"/>
      <c r="OLF1" s="83"/>
      <c r="OLG1" s="83"/>
      <c r="OLH1" s="83"/>
      <c r="OLI1" s="83"/>
      <c r="OLJ1" s="83"/>
      <c r="OLK1" s="83"/>
      <c r="OLL1" s="83"/>
      <c r="OLM1" s="83"/>
      <c r="OLN1" s="83"/>
      <c r="OLO1" s="83"/>
      <c r="OLP1" s="83"/>
      <c r="OLQ1" s="83"/>
      <c r="OLR1" s="83"/>
      <c r="OLS1" s="83"/>
      <c r="OLT1" s="83"/>
      <c r="OLU1" s="83"/>
      <c r="OLV1" s="83"/>
      <c r="OLW1" s="83"/>
      <c r="OLX1" s="83"/>
      <c r="OLY1" s="83"/>
      <c r="OLZ1" s="83"/>
      <c r="OMA1" s="83"/>
      <c r="OMB1" s="83"/>
      <c r="OMC1" s="83"/>
      <c r="OMD1" s="83"/>
      <c r="OME1" s="83"/>
      <c r="OMF1" s="83"/>
      <c r="OMG1" s="83"/>
      <c r="OMH1" s="83"/>
      <c r="OMI1" s="83"/>
      <c r="OMJ1" s="83"/>
      <c r="OMK1" s="83"/>
      <c r="OML1" s="83"/>
      <c r="OMM1" s="83"/>
      <c r="OMN1" s="83"/>
      <c r="OMO1" s="83"/>
      <c r="OMP1" s="83"/>
      <c r="OMQ1" s="83"/>
      <c r="OMR1" s="83"/>
      <c r="OMS1" s="83"/>
      <c r="OMT1" s="83"/>
      <c r="OMU1" s="83"/>
      <c r="OMV1" s="83"/>
      <c r="OMW1" s="83"/>
      <c r="OMX1" s="83"/>
      <c r="OMY1" s="83"/>
      <c r="OMZ1" s="83"/>
      <c r="ONA1" s="83"/>
      <c r="ONB1" s="83"/>
      <c r="ONC1" s="83"/>
      <c r="OND1" s="83"/>
      <c r="ONE1" s="83"/>
      <c r="ONF1" s="83"/>
      <c r="ONG1" s="83"/>
      <c r="ONH1" s="83"/>
      <c r="ONI1" s="83"/>
      <c r="ONJ1" s="83"/>
      <c r="ONK1" s="83"/>
      <c r="ONL1" s="83"/>
      <c r="ONM1" s="83"/>
      <c r="ONN1" s="83"/>
      <c r="ONO1" s="83"/>
      <c r="ONP1" s="83"/>
      <c r="ONQ1" s="83"/>
      <c r="ONR1" s="83"/>
      <c r="ONS1" s="83"/>
      <c r="ONT1" s="83"/>
      <c r="ONU1" s="83"/>
      <c r="ONV1" s="83"/>
      <c r="ONW1" s="83"/>
      <c r="ONX1" s="83"/>
      <c r="ONY1" s="83"/>
      <c r="ONZ1" s="83"/>
      <c r="OOA1" s="83"/>
      <c r="OOB1" s="83"/>
      <c r="OOC1" s="83"/>
      <c r="OOD1" s="83"/>
      <c r="OOE1" s="83"/>
      <c r="OOF1" s="83"/>
      <c r="OOG1" s="83"/>
      <c r="OOH1" s="83"/>
      <c r="OOI1" s="83"/>
      <c r="OOJ1" s="83"/>
      <c r="OOK1" s="83"/>
      <c r="OOL1" s="83"/>
      <c r="OOM1" s="83"/>
      <c r="OON1" s="83"/>
      <c r="OOO1" s="83"/>
      <c r="OOP1" s="83"/>
      <c r="OOQ1" s="83"/>
      <c r="OOR1" s="83"/>
      <c r="OOS1" s="83"/>
      <c r="OOT1" s="83"/>
      <c r="OOU1" s="83"/>
      <c r="OOV1" s="83"/>
      <c r="OOW1" s="83"/>
      <c r="OOX1" s="83"/>
      <c r="OOY1" s="83"/>
      <c r="OOZ1" s="83"/>
      <c r="OPA1" s="83"/>
      <c r="OPB1" s="83"/>
      <c r="OPC1" s="83"/>
      <c r="OPD1" s="83"/>
      <c r="OPE1" s="83"/>
      <c r="OPF1" s="83"/>
      <c r="OPG1" s="83"/>
      <c r="OPH1" s="83"/>
      <c r="OPI1" s="83"/>
      <c r="OPJ1" s="83"/>
      <c r="OPK1" s="83"/>
      <c r="OPL1" s="83"/>
      <c r="OPM1" s="83"/>
      <c r="OPN1" s="83"/>
      <c r="OPO1" s="83"/>
      <c r="OPP1" s="83"/>
      <c r="OPQ1" s="83"/>
      <c r="OPR1" s="83"/>
      <c r="OPS1" s="83"/>
      <c r="OPT1" s="83"/>
      <c r="OPU1" s="83"/>
      <c r="OPV1" s="83"/>
      <c r="OPW1" s="83"/>
      <c r="OPX1" s="83"/>
      <c r="OPY1" s="83"/>
      <c r="OPZ1" s="83"/>
      <c r="OQA1" s="83"/>
      <c r="OQB1" s="83"/>
      <c r="OQC1" s="83"/>
      <c r="OQD1" s="83"/>
      <c r="OQE1" s="83"/>
      <c r="OQF1" s="83"/>
      <c r="OQG1" s="83"/>
      <c r="OQH1" s="83"/>
      <c r="OQI1" s="83"/>
      <c r="OQJ1" s="83"/>
      <c r="OQK1" s="83"/>
      <c r="OQL1" s="83"/>
      <c r="OQM1" s="83"/>
      <c r="OQN1" s="83"/>
      <c r="OQO1" s="83"/>
      <c r="OQP1" s="83"/>
      <c r="OQQ1" s="83"/>
      <c r="OQR1" s="83"/>
      <c r="OQS1" s="83"/>
      <c r="OQT1" s="83"/>
      <c r="OQU1" s="83"/>
      <c r="OQV1" s="83"/>
      <c r="OQW1" s="83"/>
      <c r="OQX1" s="83"/>
      <c r="OQY1" s="83"/>
      <c r="OQZ1" s="83"/>
      <c r="ORA1" s="83"/>
      <c r="ORB1" s="83"/>
      <c r="ORC1" s="83"/>
      <c r="ORD1" s="83"/>
      <c r="ORE1" s="83"/>
      <c r="ORF1" s="83"/>
      <c r="ORG1" s="83"/>
      <c r="ORH1" s="83"/>
      <c r="ORI1" s="83"/>
      <c r="ORJ1" s="83"/>
      <c r="ORK1" s="83"/>
      <c r="ORL1" s="83"/>
      <c r="ORM1" s="83"/>
      <c r="ORN1" s="83"/>
      <c r="ORO1" s="83"/>
      <c r="ORP1" s="83"/>
      <c r="ORQ1" s="83"/>
      <c r="ORR1" s="83"/>
      <c r="ORS1" s="83"/>
      <c r="ORT1" s="83"/>
      <c r="ORU1" s="83"/>
      <c r="ORV1" s="83"/>
      <c r="ORW1" s="83"/>
      <c r="ORX1" s="83"/>
      <c r="ORY1" s="83"/>
      <c r="ORZ1" s="83"/>
      <c r="OSA1" s="83"/>
      <c r="OSB1" s="83"/>
      <c r="OSC1" s="83"/>
      <c r="OSD1" s="83"/>
      <c r="OSE1" s="83"/>
      <c r="OSF1" s="83"/>
      <c r="OSG1" s="83"/>
      <c r="OSH1" s="83"/>
      <c r="OSI1" s="83"/>
      <c r="OSJ1" s="83"/>
      <c r="OSK1" s="83"/>
      <c r="OSL1" s="83"/>
      <c r="OSM1" s="83"/>
      <c r="OSN1" s="83"/>
      <c r="OSO1" s="83"/>
      <c r="OSP1" s="83"/>
      <c r="OSQ1" s="83"/>
      <c r="OSR1" s="83"/>
      <c r="OSS1" s="83"/>
      <c r="OST1" s="83"/>
      <c r="OSU1" s="83"/>
      <c r="OSV1" s="83"/>
      <c r="OSW1" s="83"/>
      <c r="OSX1" s="83"/>
      <c r="OSY1" s="83"/>
      <c r="OSZ1" s="83"/>
      <c r="OTA1" s="83"/>
      <c r="OTB1" s="83"/>
      <c r="OTC1" s="83"/>
      <c r="OTD1" s="83"/>
      <c r="OTE1" s="83"/>
      <c r="OTF1" s="83"/>
      <c r="OTG1" s="83"/>
      <c r="OTH1" s="83"/>
      <c r="OTI1" s="83"/>
      <c r="OTJ1" s="83"/>
      <c r="OTK1" s="83"/>
      <c r="OTL1" s="83"/>
      <c r="OTM1" s="83"/>
      <c r="OTN1" s="83"/>
      <c r="OTO1" s="83"/>
      <c r="OTP1" s="83"/>
      <c r="OTQ1" s="83"/>
      <c r="OTR1" s="83"/>
      <c r="OTS1" s="83"/>
      <c r="OTT1" s="83"/>
      <c r="OTU1" s="83"/>
      <c r="OTV1" s="83"/>
      <c r="OTW1" s="83"/>
      <c r="OTX1" s="83"/>
      <c r="OTY1" s="83"/>
      <c r="OTZ1" s="83"/>
      <c r="OUA1" s="83"/>
      <c r="OUB1" s="83"/>
      <c r="OUC1" s="83"/>
      <c r="OUD1" s="83"/>
      <c r="OUE1" s="83"/>
      <c r="OUF1" s="83"/>
      <c r="OUG1" s="83"/>
      <c r="OUH1" s="83"/>
      <c r="OUI1" s="83"/>
      <c r="OUJ1" s="83"/>
      <c r="OUK1" s="83"/>
      <c r="OUL1" s="83"/>
      <c r="OUM1" s="83"/>
      <c r="OUN1" s="83"/>
      <c r="OUO1" s="83"/>
      <c r="OUP1" s="83"/>
      <c r="OUQ1" s="83"/>
      <c r="OUR1" s="83"/>
      <c r="OUS1" s="83"/>
      <c r="OUT1" s="83"/>
      <c r="OUU1" s="83"/>
      <c r="OUV1" s="83"/>
      <c r="OUW1" s="83"/>
      <c r="OUX1" s="83"/>
      <c r="OUY1" s="83"/>
      <c r="OUZ1" s="83"/>
      <c r="OVA1" s="83"/>
      <c r="OVB1" s="83"/>
      <c r="OVC1" s="83"/>
      <c r="OVD1" s="83"/>
      <c r="OVE1" s="83"/>
      <c r="OVF1" s="83"/>
      <c r="OVG1" s="83"/>
      <c r="OVH1" s="83"/>
      <c r="OVI1" s="83"/>
      <c r="OVJ1" s="83"/>
      <c r="OVK1" s="83"/>
      <c r="OVL1" s="83"/>
      <c r="OVM1" s="83"/>
      <c r="OVN1" s="83"/>
      <c r="OVO1" s="83"/>
      <c r="OVP1" s="83"/>
      <c r="OVQ1" s="83"/>
      <c r="OVR1" s="83"/>
      <c r="OVS1" s="83"/>
      <c r="OVT1" s="83"/>
      <c r="OVU1" s="83"/>
      <c r="OVV1" s="83"/>
      <c r="OVW1" s="83"/>
      <c r="OVX1" s="83"/>
      <c r="OVY1" s="83"/>
      <c r="OVZ1" s="83"/>
      <c r="OWA1" s="83"/>
      <c r="OWB1" s="83"/>
      <c r="OWC1" s="83"/>
      <c r="OWD1" s="83"/>
      <c r="OWE1" s="83"/>
      <c r="OWF1" s="83"/>
      <c r="OWG1" s="83"/>
      <c r="OWH1" s="83"/>
      <c r="OWI1" s="83"/>
      <c r="OWJ1" s="83"/>
      <c r="OWK1" s="83"/>
      <c r="OWL1" s="83"/>
      <c r="OWM1" s="83"/>
      <c r="OWN1" s="83"/>
      <c r="OWO1" s="83"/>
      <c r="OWP1" s="83"/>
      <c r="OWQ1" s="83"/>
      <c r="OWR1" s="83"/>
      <c r="OWS1" s="83"/>
      <c r="OWT1" s="83"/>
      <c r="OWU1" s="83"/>
      <c r="OWV1" s="83"/>
      <c r="OWW1" s="83"/>
      <c r="OWX1" s="83"/>
      <c r="OWY1" s="83"/>
      <c r="OWZ1" s="83"/>
      <c r="OXA1" s="83"/>
      <c r="OXB1" s="83"/>
      <c r="OXC1" s="83"/>
      <c r="OXD1" s="83"/>
      <c r="OXE1" s="83"/>
      <c r="OXF1" s="83"/>
      <c r="OXG1" s="83"/>
      <c r="OXH1" s="83"/>
      <c r="OXI1" s="83"/>
      <c r="OXJ1" s="83"/>
      <c r="OXK1" s="83"/>
      <c r="OXL1" s="83"/>
      <c r="OXM1" s="83"/>
      <c r="OXN1" s="83"/>
      <c r="OXO1" s="83"/>
      <c r="OXP1" s="83"/>
      <c r="OXQ1" s="83"/>
      <c r="OXR1" s="83"/>
      <c r="OXS1" s="83"/>
      <c r="OXT1" s="83"/>
      <c r="OXU1" s="83"/>
      <c r="OXV1" s="83"/>
      <c r="OXW1" s="83"/>
      <c r="OXX1" s="83"/>
      <c r="OXY1" s="83"/>
      <c r="OXZ1" s="83"/>
      <c r="OYA1" s="83"/>
      <c r="OYB1" s="83"/>
      <c r="OYC1" s="83"/>
      <c r="OYD1" s="83"/>
      <c r="OYE1" s="83"/>
      <c r="OYF1" s="83"/>
      <c r="OYG1" s="83"/>
      <c r="OYH1" s="83"/>
      <c r="OYI1" s="83"/>
      <c r="OYJ1" s="83"/>
      <c r="OYK1" s="83"/>
      <c r="OYL1" s="83"/>
      <c r="OYM1" s="83"/>
      <c r="OYN1" s="83"/>
      <c r="OYO1" s="83"/>
      <c r="OYP1" s="83"/>
      <c r="OYQ1" s="83"/>
      <c r="OYR1" s="83"/>
      <c r="OYS1" s="83"/>
      <c r="OYT1" s="83"/>
      <c r="OYU1" s="83"/>
      <c r="OYV1" s="83"/>
      <c r="OYW1" s="83"/>
      <c r="OYX1" s="83"/>
      <c r="OYY1" s="83"/>
      <c r="OYZ1" s="83"/>
      <c r="OZA1" s="83"/>
      <c r="OZB1" s="83"/>
      <c r="OZC1" s="83"/>
      <c r="OZD1" s="83"/>
      <c r="OZE1" s="83"/>
      <c r="OZF1" s="83"/>
      <c r="OZG1" s="83"/>
      <c r="OZH1" s="83"/>
      <c r="OZI1" s="83"/>
      <c r="OZJ1" s="83"/>
      <c r="OZK1" s="83"/>
      <c r="OZL1" s="83"/>
      <c r="OZM1" s="83"/>
      <c r="OZN1" s="83"/>
      <c r="OZO1" s="83"/>
      <c r="OZP1" s="83"/>
      <c r="OZQ1" s="83"/>
      <c r="OZR1" s="83"/>
      <c r="OZS1" s="83"/>
      <c r="OZT1" s="83"/>
      <c r="OZU1" s="83"/>
      <c r="OZV1" s="83"/>
      <c r="OZW1" s="83"/>
      <c r="OZX1" s="83"/>
      <c r="OZY1" s="83"/>
      <c r="OZZ1" s="83"/>
      <c r="PAA1" s="83"/>
      <c r="PAB1" s="83"/>
      <c r="PAC1" s="83"/>
      <c r="PAD1" s="83"/>
      <c r="PAE1" s="83"/>
      <c r="PAF1" s="83"/>
      <c r="PAG1" s="83"/>
      <c r="PAH1" s="83"/>
      <c r="PAI1" s="83"/>
      <c r="PAJ1" s="83"/>
      <c r="PAK1" s="83"/>
      <c r="PAL1" s="83"/>
      <c r="PAM1" s="83"/>
      <c r="PAN1" s="83"/>
      <c r="PAO1" s="83"/>
      <c r="PAP1" s="83"/>
      <c r="PAQ1" s="83"/>
      <c r="PAR1" s="83"/>
      <c r="PAS1" s="83"/>
      <c r="PAT1" s="83"/>
      <c r="PAU1" s="83"/>
      <c r="PAV1" s="83"/>
      <c r="PAW1" s="83"/>
      <c r="PAX1" s="83"/>
      <c r="PAY1" s="83"/>
      <c r="PAZ1" s="83"/>
      <c r="PBA1" s="83"/>
      <c r="PBB1" s="83"/>
      <c r="PBC1" s="83"/>
      <c r="PBD1" s="83"/>
      <c r="PBE1" s="83"/>
      <c r="PBF1" s="83"/>
      <c r="PBG1" s="83"/>
      <c r="PBH1" s="83"/>
      <c r="PBI1" s="83"/>
      <c r="PBJ1" s="83"/>
      <c r="PBK1" s="83"/>
      <c r="PBL1" s="83"/>
      <c r="PBM1" s="83"/>
      <c r="PBN1" s="83"/>
      <c r="PBO1" s="83"/>
      <c r="PBP1" s="83"/>
      <c r="PBQ1" s="83"/>
      <c r="PBR1" s="83"/>
      <c r="PBS1" s="83"/>
      <c r="PBT1" s="83"/>
      <c r="PBU1" s="83"/>
      <c r="PBV1" s="83"/>
      <c r="PBW1" s="83"/>
      <c r="PBX1" s="83"/>
      <c r="PBY1" s="83"/>
      <c r="PBZ1" s="83"/>
      <c r="PCA1" s="83"/>
      <c r="PCB1" s="83"/>
      <c r="PCC1" s="83"/>
      <c r="PCD1" s="83"/>
      <c r="PCE1" s="83"/>
      <c r="PCF1" s="83"/>
      <c r="PCG1" s="83"/>
      <c r="PCH1" s="83"/>
      <c r="PCI1" s="83"/>
      <c r="PCJ1" s="83"/>
      <c r="PCK1" s="83"/>
      <c r="PCL1" s="83"/>
      <c r="PCM1" s="83"/>
      <c r="PCN1" s="83"/>
      <c r="PCO1" s="83"/>
      <c r="PCP1" s="83"/>
      <c r="PCQ1" s="83"/>
      <c r="PCR1" s="83"/>
      <c r="PCS1" s="83"/>
      <c r="PCT1" s="83"/>
      <c r="PCU1" s="83"/>
      <c r="PCV1" s="83"/>
      <c r="PCW1" s="83"/>
      <c r="PCX1" s="83"/>
      <c r="PCY1" s="83"/>
      <c r="PCZ1" s="83"/>
      <c r="PDA1" s="83"/>
      <c r="PDB1" s="83"/>
      <c r="PDC1" s="83"/>
      <c r="PDD1" s="83"/>
      <c r="PDE1" s="83"/>
      <c r="PDF1" s="83"/>
      <c r="PDG1" s="83"/>
      <c r="PDH1" s="83"/>
      <c r="PDI1" s="83"/>
      <c r="PDJ1" s="83"/>
      <c r="PDK1" s="83"/>
      <c r="PDL1" s="83"/>
      <c r="PDM1" s="83"/>
      <c r="PDN1" s="83"/>
      <c r="PDO1" s="83"/>
      <c r="PDP1" s="83"/>
      <c r="PDQ1" s="83"/>
      <c r="PDR1" s="83"/>
      <c r="PDS1" s="83"/>
      <c r="PDT1" s="83"/>
      <c r="PDU1" s="83"/>
      <c r="PDV1" s="83"/>
      <c r="PDW1" s="83"/>
      <c r="PDX1" s="83"/>
      <c r="PDY1" s="83"/>
      <c r="PDZ1" s="83"/>
      <c r="PEA1" s="83"/>
      <c r="PEB1" s="83"/>
      <c r="PEC1" s="83"/>
      <c r="PED1" s="83"/>
      <c r="PEE1" s="83"/>
      <c r="PEF1" s="83"/>
      <c r="PEG1" s="83"/>
      <c r="PEH1" s="83"/>
      <c r="PEI1" s="83"/>
      <c r="PEJ1" s="83"/>
      <c r="PEK1" s="83"/>
      <c r="PEL1" s="83"/>
      <c r="PEM1" s="83"/>
      <c r="PEN1" s="83"/>
      <c r="PEO1" s="83"/>
      <c r="PEP1" s="83"/>
      <c r="PEQ1" s="83"/>
      <c r="PER1" s="83"/>
      <c r="PES1" s="83"/>
      <c r="PET1" s="83"/>
      <c r="PEU1" s="83"/>
      <c r="PEV1" s="83"/>
      <c r="PEW1" s="83"/>
      <c r="PEX1" s="83"/>
      <c r="PEY1" s="83"/>
      <c r="PEZ1" s="83"/>
      <c r="PFA1" s="83"/>
      <c r="PFB1" s="83"/>
      <c r="PFC1" s="83"/>
      <c r="PFD1" s="83"/>
      <c r="PFE1" s="83"/>
      <c r="PFF1" s="83"/>
      <c r="PFG1" s="83"/>
      <c r="PFH1" s="83"/>
      <c r="PFI1" s="83"/>
      <c r="PFJ1" s="83"/>
      <c r="PFK1" s="83"/>
      <c r="PFL1" s="83"/>
      <c r="PFM1" s="83"/>
      <c r="PFN1" s="83"/>
      <c r="PFO1" s="83"/>
      <c r="PFP1" s="83"/>
      <c r="PFQ1" s="83"/>
      <c r="PFR1" s="83"/>
      <c r="PFS1" s="83"/>
      <c r="PFT1" s="83"/>
      <c r="PFU1" s="83"/>
      <c r="PFV1" s="83"/>
      <c r="PFW1" s="83"/>
      <c r="PFX1" s="83"/>
      <c r="PFY1" s="83"/>
      <c r="PFZ1" s="83"/>
      <c r="PGA1" s="83"/>
      <c r="PGB1" s="83"/>
      <c r="PGC1" s="83"/>
      <c r="PGD1" s="83"/>
      <c r="PGE1" s="83"/>
      <c r="PGF1" s="83"/>
      <c r="PGG1" s="83"/>
      <c r="PGH1" s="83"/>
      <c r="PGI1" s="83"/>
      <c r="PGJ1" s="83"/>
      <c r="PGK1" s="83"/>
      <c r="PGL1" s="83"/>
      <c r="PGM1" s="83"/>
      <c r="PGN1" s="83"/>
      <c r="PGO1" s="83"/>
      <c r="PGP1" s="83"/>
      <c r="PGQ1" s="83"/>
      <c r="PGR1" s="83"/>
      <c r="PGS1" s="83"/>
      <c r="PGT1" s="83"/>
      <c r="PGU1" s="83"/>
      <c r="PGV1" s="83"/>
      <c r="PGW1" s="83"/>
      <c r="PGX1" s="83"/>
      <c r="PGY1" s="83"/>
      <c r="PGZ1" s="83"/>
      <c r="PHA1" s="83"/>
      <c r="PHB1" s="83"/>
      <c r="PHC1" s="83"/>
      <c r="PHD1" s="83"/>
      <c r="PHE1" s="83"/>
      <c r="PHF1" s="83"/>
      <c r="PHG1" s="83"/>
      <c r="PHH1" s="83"/>
      <c r="PHI1" s="83"/>
      <c r="PHJ1" s="83"/>
      <c r="PHK1" s="83"/>
      <c r="PHL1" s="83"/>
      <c r="PHM1" s="83"/>
      <c r="PHN1" s="83"/>
      <c r="PHO1" s="83"/>
      <c r="PHP1" s="83"/>
      <c r="PHQ1" s="83"/>
      <c r="PHR1" s="83"/>
      <c r="PHS1" s="83"/>
      <c r="PHT1" s="83"/>
      <c r="PHU1" s="83"/>
      <c r="PHV1" s="83"/>
      <c r="PHW1" s="83"/>
      <c r="PHX1" s="83"/>
      <c r="PHY1" s="83"/>
      <c r="PHZ1" s="83"/>
      <c r="PIA1" s="83"/>
      <c r="PIB1" s="83"/>
      <c r="PIC1" s="83"/>
      <c r="PID1" s="83"/>
      <c r="PIE1" s="83"/>
      <c r="PIF1" s="83"/>
      <c r="PIG1" s="83"/>
      <c r="PIH1" s="83"/>
      <c r="PII1" s="83"/>
      <c r="PIJ1" s="83"/>
      <c r="PIK1" s="83"/>
      <c r="PIL1" s="83"/>
      <c r="PIM1" s="83"/>
      <c r="PIN1" s="83"/>
      <c r="PIO1" s="83"/>
      <c r="PIP1" s="83"/>
      <c r="PIQ1" s="83"/>
      <c r="PIR1" s="83"/>
      <c r="PIS1" s="83"/>
      <c r="PIT1" s="83"/>
      <c r="PIU1" s="83"/>
      <c r="PIV1" s="83"/>
      <c r="PIW1" s="83"/>
      <c r="PIX1" s="83"/>
      <c r="PIY1" s="83"/>
      <c r="PIZ1" s="83"/>
      <c r="PJA1" s="83"/>
      <c r="PJB1" s="83"/>
      <c r="PJC1" s="83"/>
      <c r="PJD1" s="83"/>
      <c r="PJE1" s="83"/>
      <c r="PJF1" s="83"/>
      <c r="PJG1" s="83"/>
      <c r="PJH1" s="83"/>
      <c r="PJI1" s="83"/>
      <c r="PJJ1" s="83"/>
      <c r="PJK1" s="83"/>
      <c r="PJL1" s="83"/>
      <c r="PJM1" s="83"/>
      <c r="PJN1" s="83"/>
      <c r="PJO1" s="83"/>
      <c r="PJP1" s="83"/>
      <c r="PJQ1" s="83"/>
      <c r="PJR1" s="83"/>
      <c r="PJS1" s="83"/>
      <c r="PJT1" s="83"/>
      <c r="PJU1" s="83"/>
      <c r="PJV1" s="83"/>
      <c r="PJW1" s="83"/>
      <c r="PJX1" s="83"/>
      <c r="PJY1" s="83"/>
      <c r="PJZ1" s="83"/>
      <c r="PKA1" s="83"/>
      <c r="PKB1" s="83"/>
      <c r="PKC1" s="83"/>
      <c r="PKD1" s="83"/>
      <c r="PKE1" s="83"/>
      <c r="PKF1" s="83"/>
      <c r="PKG1" s="83"/>
      <c r="PKH1" s="83"/>
      <c r="PKI1" s="83"/>
      <c r="PKJ1" s="83"/>
      <c r="PKK1" s="83"/>
      <c r="PKL1" s="83"/>
      <c r="PKM1" s="83"/>
      <c r="PKN1" s="83"/>
      <c r="PKO1" s="83"/>
      <c r="PKP1" s="83"/>
      <c r="PKQ1" s="83"/>
      <c r="PKR1" s="83"/>
      <c r="PKS1" s="83"/>
      <c r="PKT1" s="83"/>
      <c r="PKU1" s="83"/>
      <c r="PKV1" s="83"/>
      <c r="PKW1" s="83"/>
      <c r="PKX1" s="83"/>
      <c r="PKY1" s="83"/>
      <c r="PKZ1" s="83"/>
      <c r="PLA1" s="83"/>
      <c r="PLB1" s="83"/>
      <c r="PLC1" s="83"/>
      <c r="PLD1" s="83"/>
      <c r="PLE1" s="83"/>
      <c r="PLF1" s="83"/>
      <c r="PLG1" s="83"/>
      <c r="PLH1" s="83"/>
      <c r="PLI1" s="83"/>
      <c r="PLJ1" s="83"/>
      <c r="PLK1" s="83"/>
      <c r="PLL1" s="83"/>
      <c r="PLM1" s="83"/>
      <c r="PLN1" s="83"/>
      <c r="PLO1" s="83"/>
      <c r="PLP1" s="83"/>
      <c r="PLQ1" s="83"/>
      <c r="PLR1" s="83"/>
      <c r="PLS1" s="83"/>
      <c r="PLT1" s="83"/>
      <c r="PLU1" s="83"/>
      <c r="PLV1" s="83"/>
      <c r="PLW1" s="83"/>
      <c r="PLX1" s="83"/>
      <c r="PLY1" s="83"/>
      <c r="PLZ1" s="83"/>
      <c r="PMA1" s="83"/>
      <c r="PMB1" s="83"/>
      <c r="PMC1" s="83"/>
      <c r="PMD1" s="83"/>
      <c r="PME1" s="83"/>
      <c r="PMF1" s="83"/>
      <c r="PMG1" s="83"/>
      <c r="PMH1" s="83"/>
      <c r="PMI1" s="83"/>
      <c r="PMJ1" s="83"/>
      <c r="PMK1" s="83"/>
      <c r="PML1" s="83"/>
      <c r="PMM1" s="83"/>
      <c r="PMN1" s="83"/>
      <c r="PMO1" s="83"/>
      <c r="PMP1" s="83"/>
      <c r="PMQ1" s="83"/>
      <c r="PMR1" s="83"/>
      <c r="PMS1" s="83"/>
      <c r="PMT1" s="83"/>
      <c r="PMU1" s="83"/>
      <c r="PMV1" s="83"/>
      <c r="PMW1" s="83"/>
      <c r="PMX1" s="83"/>
      <c r="PMY1" s="83"/>
      <c r="PMZ1" s="83"/>
      <c r="PNA1" s="83"/>
      <c r="PNB1" s="83"/>
      <c r="PNC1" s="83"/>
      <c r="PND1" s="83"/>
      <c r="PNE1" s="83"/>
      <c r="PNF1" s="83"/>
      <c r="PNG1" s="83"/>
      <c r="PNH1" s="83"/>
      <c r="PNI1" s="83"/>
      <c r="PNJ1" s="83"/>
      <c r="PNK1" s="83"/>
      <c r="PNL1" s="83"/>
      <c r="PNM1" s="83"/>
      <c r="PNN1" s="83"/>
      <c r="PNO1" s="83"/>
      <c r="PNP1" s="83"/>
      <c r="PNQ1" s="83"/>
      <c r="PNR1" s="83"/>
      <c r="PNS1" s="83"/>
      <c r="PNT1" s="83"/>
      <c r="PNU1" s="83"/>
      <c r="PNV1" s="83"/>
      <c r="PNW1" s="83"/>
      <c r="PNX1" s="83"/>
      <c r="PNY1" s="83"/>
      <c r="PNZ1" s="83"/>
      <c r="POA1" s="83"/>
      <c r="POB1" s="83"/>
      <c r="POC1" s="83"/>
      <c r="POD1" s="83"/>
      <c r="POE1" s="83"/>
      <c r="POF1" s="83"/>
      <c r="POG1" s="83"/>
      <c r="POH1" s="83"/>
      <c r="POI1" s="83"/>
      <c r="POJ1" s="83"/>
      <c r="POK1" s="83"/>
      <c r="POL1" s="83"/>
      <c r="POM1" s="83"/>
      <c r="PON1" s="83"/>
      <c r="POO1" s="83"/>
      <c r="POP1" s="83"/>
      <c r="POQ1" s="83"/>
      <c r="POR1" s="83"/>
      <c r="POS1" s="83"/>
      <c r="POT1" s="83"/>
      <c r="POU1" s="83"/>
      <c r="POV1" s="83"/>
      <c r="POW1" s="83"/>
      <c r="POX1" s="83"/>
      <c r="POY1" s="83"/>
      <c r="POZ1" s="83"/>
      <c r="PPA1" s="83"/>
      <c r="PPB1" s="83"/>
      <c r="PPC1" s="83"/>
      <c r="PPD1" s="83"/>
      <c r="PPE1" s="83"/>
      <c r="PPF1" s="83"/>
      <c r="PPG1" s="83"/>
      <c r="PPH1" s="83"/>
      <c r="PPI1" s="83"/>
      <c r="PPJ1" s="83"/>
      <c r="PPK1" s="83"/>
      <c r="PPL1" s="83"/>
      <c r="PPM1" s="83"/>
      <c r="PPN1" s="83"/>
      <c r="PPO1" s="83"/>
      <c r="PPP1" s="83"/>
      <c r="PPQ1" s="83"/>
      <c r="PPR1" s="83"/>
      <c r="PPS1" s="83"/>
      <c r="PPT1" s="83"/>
      <c r="PPU1" s="83"/>
      <c r="PPV1" s="83"/>
      <c r="PPW1" s="83"/>
      <c r="PPX1" s="83"/>
      <c r="PPY1" s="83"/>
      <c r="PPZ1" s="83"/>
      <c r="PQA1" s="83"/>
      <c r="PQB1" s="83"/>
      <c r="PQC1" s="83"/>
      <c r="PQD1" s="83"/>
      <c r="PQE1" s="83"/>
      <c r="PQF1" s="83"/>
      <c r="PQG1" s="83"/>
      <c r="PQH1" s="83"/>
      <c r="PQI1" s="83"/>
      <c r="PQJ1" s="83"/>
      <c r="PQK1" s="83"/>
      <c r="PQL1" s="83"/>
      <c r="PQM1" s="83"/>
      <c r="PQN1" s="83"/>
      <c r="PQO1" s="83"/>
      <c r="PQP1" s="83"/>
      <c r="PQQ1" s="83"/>
      <c r="PQR1" s="83"/>
      <c r="PQS1" s="83"/>
      <c r="PQT1" s="83"/>
      <c r="PQU1" s="83"/>
      <c r="PQV1" s="83"/>
      <c r="PQW1" s="83"/>
      <c r="PQX1" s="83"/>
      <c r="PQY1" s="83"/>
      <c r="PQZ1" s="83"/>
      <c r="PRA1" s="83"/>
      <c r="PRB1" s="83"/>
      <c r="PRC1" s="83"/>
      <c r="PRD1" s="83"/>
      <c r="PRE1" s="83"/>
      <c r="PRF1" s="83"/>
      <c r="PRG1" s="83"/>
      <c r="PRH1" s="83"/>
      <c r="PRI1" s="83"/>
      <c r="PRJ1" s="83"/>
      <c r="PRK1" s="83"/>
      <c r="PRL1" s="83"/>
      <c r="PRM1" s="83"/>
      <c r="PRN1" s="83"/>
      <c r="PRO1" s="83"/>
      <c r="PRP1" s="83"/>
      <c r="PRQ1" s="83"/>
      <c r="PRR1" s="83"/>
      <c r="PRS1" s="83"/>
      <c r="PRT1" s="83"/>
      <c r="PRU1" s="83"/>
      <c r="PRV1" s="83"/>
      <c r="PRW1" s="83"/>
      <c r="PRX1" s="83"/>
      <c r="PRY1" s="83"/>
      <c r="PRZ1" s="83"/>
      <c r="PSA1" s="83"/>
      <c r="PSB1" s="83"/>
      <c r="PSC1" s="83"/>
      <c r="PSD1" s="83"/>
      <c r="PSE1" s="83"/>
      <c r="PSF1" s="83"/>
      <c r="PSG1" s="83"/>
      <c r="PSH1" s="83"/>
      <c r="PSI1" s="83"/>
      <c r="PSJ1" s="83"/>
      <c r="PSK1" s="83"/>
      <c r="PSL1" s="83"/>
      <c r="PSM1" s="83"/>
      <c r="PSN1" s="83"/>
      <c r="PSO1" s="83"/>
      <c r="PSP1" s="83"/>
      <c r="PSQ1" s="83"/>
      <c r="PSR1" s="83"/>
      <c r="PSS1" s="83"/>
      <c r="PST1" s="83"/>
      <c r="PSU1" s="83"/>
      <c r="PSV1" s="83"/>
      <c r="PSW1" s="83"/>
      <c r="PSX1" s="83"/>
      <c r="PSY1" s="83"/>
      <c r="PSZ1" s="83"/>
      <c r="PTA1" s="83"/>
      <c r="PTB1" s="83"/>
      <c r="PTC1" s="83"/>
      <c r="PTD1" s="83"/>
      <c r="PTE1" s="83"/>
      <c r="PTF1" s="83"/>
      <c r="PTG1" s="83"/>
      <c r="PTH1" s="83"/>
      <c r="PTI1" s="83"/>
      <c r="PTJ1" s="83"/>
      <c r="PTK1" s="83"/>
      <c r="PTL1" s="83"/>
      <c r="PTM1" s="83"/>
      <c r="PTN1" s="83"/>
      <c r="PTO1" s="83"/>
      <c r="PTP1" s="83"/>
      <c r="PTQ1" s="83"/>
      <c r="PTR1" s="83"/>
      <c r="PTS1" s="83"/>
      <c r="PTT1" s="83"/>
      <c r="PTU1" s="83"/>
      <c r="PTV1" s="83"/>
      <c r="PTW1" s="83"/>
      <c r="PTX1" s="83"/>
      <c r="PTY1" s="83"/>
      <c r="PTZ1" s="83"/>
      <c r="PUA1" s="83"/>
      <c r="PUB1" s="83"/>
      <c r="PUC1" s="83"/>
      <c r="PUD1" s="83"/>
      <c r="PUE1" s="83"/>
      <c r="PUF1" s="83"/>
      <c r="PUG1" s="83"/>
      <c r="PUH1" s="83"/>
      <c r="PUI1" s="83"/>
      <c r="PUJ1" s="83"/>
      <c r="PUK1" s="83"/>
      <c r="PUL1" s="83"/>
      <c r="PUM1" s="83"/>
      <c r="PUN1" s="83"/>
      <c r="PUO1" s="83"/>
      <c r="PUP1" s="83"/>
      <c r="PUQ1" s="83"/>
      <c r="PUR1" s="83"/>
      <c r="PUS1" s="83"/>
      <c r="PUT1" s="83"/>
      <c r="PUU1" s="83"/>
      <c r="PUV1" s="83"/>
      <c r="PUW1" s="83"/>
      <c r="PUX1" s="83"/>
      <c r="PUY1" s="83"/>
      <c r="PUZ1" s="83"/>
      <c r="PVA1" s="83"/>
      <c r="PVB1" s="83"/>
      <c r="PVC1" s="83"/>
      <c r="PVD1" s="83"/>
      <c r="PVE1" s="83"/>
      <c r="PVF1" s="83"/>
      <c r="PVG1" s="83"/>
      <c r="PVH1" s="83"/>
      <c r="PVI1" s="83"/>
      <c r="PVJ1" s="83"/>
      <c r="PVK1" s="83"/>
      <c r="PVL1" s="83"/>
      <c r="PVM1" s="83"/>
      <c r="PVN1" s="83"/>
      <c r="PVO1" s="83"/>
      <c r="PVP1" s="83"/>
      <c r="PVQ1" s="83"/>
      <c r="PVR1" s="83"/>
      <c r="PVS1" s="83"/>
      <c r="PVT1" s="83"/>
      <c r="PVU1" s="83"/>
      <c r="PVV1" s="83"/>
      <c r="PVW1" s="83"/>
      <c r="PVX1" s="83"/>
      <c r="PVY1" s="83"/>
      <c r="PVZ1" s="83"/>
      <c r="PWA1" s="83"/>
      <c r="PWB1" s="83"/>
      <c r="PWC1" s="83"/>
      <c r="PWD1" s="83"/>
      <c r="PWE1" s="83"/>
      <c r="PWF1" s="83"/>
      <c r="PWG1" s="83"/>
      <c r="PWH1" s="83"/>
      <c r="PWI1" s="83"/>
      <c r="PWJ1" s="83"/>
      <c r="PWK1" s="83"/>
      <c r="PWL1" s="83"/>
      <c r="PWM1" s="83"/>
      <c r="PWN1" s="83"/>
      <c r="PWO1" s="83"/>
      <c r="PWP1" s="83"/>
      <c r="PWQ1" s="83"/>
      <c r="PWR1" s="83"/>
      <c r="PWS1" s="83"/>
      <c r="PWT1" s="83"/>
      <c r="PWU1" s="83"/>
      <c r="PWV1" s="83"/>
      <c r="PWW1" s="83"/>
      <c r="PWX1" s="83"/>
      <c r="PWY1" s="83"/>
      <c r="PWZ1" s="83"/>
      <c r="PXA1" s="83"/>
      <c r="PXB1" s="83"/>
      <c r="PXC1" s="83"/>
      <c r="PXD1" s="83"/>
      <c r="PXE1" s="83"/>
      <c r="PXF1" s="83"/>
      <c r="PXG1" s="83"/>
      <c r="PXH1" s="83"/>
      <c r="PXI1" s="83"/>
      <c r="PXJ1" s="83"/>
      <c r="PXK1" s="83"/>
      <c r="PXL1" s="83"/>
      <c r="PXM1" s="83"/>
      <c r="PXN1" s="83"/>
      <c r="PXO1" s="83"/>
      <c r="PXP1" s="83"/>
      <c r="PXQ1" s="83"/>
      <c r="PXR1" s="83"/>
      <c r="PXS1" s="83"/>
      <c r="PXT1" s="83"/>
      <c r="PXU1" s="83"/>
      <c r="PXV1" s="83"/>
      <c r="PXW1" s="83"/>
      <c r="PXX1" s="83"/>
      <c r="PXY1" s="83"/>
      <c r="PXZ1" s="83"/>
      <c r="PYA1" s="83"/>
      <c r="PYB1" s="83"/>
      <c r="PYC1" s="83"/>
      <c r="PYD1" s="83"/>
      <c r="PYE1" s="83"/>
      <c r="PYF1" s="83"/>
      <c r="PYG1" s="83"/>
      <c r="PYH1" s="83"/>
      <c r="PYI1" s="83"/>
      <c r="PYJ1" s="83"/>
      <c r="PYK1" s="83"/>
      <c r="PYL1" s="83"/>
      <c r="PYM1" s="83"/>
      <c r="PYN1" s="83"/>
      <c r="PYO1" s="83"/>
      <c r="PYP1" s="83"/>
      <c r="PYQ1" s="83"/>
      <c r="PYR1" s="83"/>
      <c r="PYS1" s="83"/>
      <c r="PYT1" s="83"/>
      <c r="PYU1" s="83"/>
      <c r="PYV1" s="83"/>
      <c r="PYW1" s="83"/>
      <c r="PYX1" s="83"/>
      <c r="PYY1" s="83"/>
      <c r="PYZ1" s="83"/>
      <c r="PZA1" s="83"/>
      <c r="PZB1" s="83"/>
      <c r="PZC1" s="83"/>
      <c r="PZD1" s="83"/>
      <c r="PZE1" s="83"/>
      <c r="PZF1" s="83"/>
      <c r="PZG1" s="83"/>
      <c r="PZH1" s="83"/>
      <c r="PZI1" s="83"/>
      <c r="PZJ1" s="83"/>
      <c r="PZK1" s="83"/>
      <c r="PZL1" s="83"/>
      <c r="PZM1" s="83"/>
      <c r="PZN1" s="83"/>
      <c r="PZO1" s="83"/>
      <c r="PZP1" s="83"/>
      <c r="PZQ1" s="83"/>
      <c r="PZR1" s="83"/>
      <c r="PZS1" s="83"/>
      <c r="PZT1" s="83"/>
      <c r="PZU1" s="83"/>
      <c r="PZV1" s="83"/>
      <c r="PZW1" s="83"/>
      <c r="PZX1" s="83"/>
      <c r="PZY1" s="83"/>
      <c r="PZZ1" s="83"/>
      <c r="QAA1" s="83"/>
      <c r="QAB1" s="83"/>
      <c r="QAC1" s="83"/>
      <c r="QAD1" s="83"/>
      <c r="QAE1" s="83"/>
      <c r="QAF1" s="83"/>
      <c r="QAG1" s="83"/>
      <c r="QAH1" s="83"/>
      <c r="QAI1" s="83"/>
      <c r="QAJ1" s="83"/>
      <c r="QAK1" s="83"/>
      <c r="QAL1" s="83"/>
      <c r="QAM1" s="83"/>
      <c r="QAN1" s="83"/>
      <c r="QAO1" s="83"/>
      <c r="QAP1" s="83"/>
      <c r="QAQ1" s="83"/>
      <c r="QAR1" s="83"/>
      <c r="QAS1" s="83"/>
      <c r="QAT1" s="83"/>
      <c r="QAU1" s="83"/>
      <c r="QAV1" s="83"/>
      <c r="QAW1" s="83"/>
      <c r="QAX1" s="83"/>
      <c r="QAY1" s="83"/>
      <c r="QAZ1" s="83"/>
      <c r="QBA1" s="83"/>
      <c r="QBB1" s="83"/>
      <c r="QBC1" s="83"/>
      <c r="QBD1" s="83"/>
      <c r="QBE1" s="83"/>
      <c r="QBF1" s="83"/>
      <c r="QBG1" s="83"/>
      <c r="QBH1" s="83"/>
      <c r="QBI1" s="83"/>
      <c r="QBJ1" s="83"/>
      <c r="QBK1" s="83"/>
      <c r="QBL1" s="83"/>
      <c r="QBM1" s="83"/>
      <c r="QBN1" s="83"/>
      <c r="QBO1" s="83"/>
      <c r="QBP1" s="83"/>
      <c r="QBQ1" s="83"/>
      <c r="QBR1" s="83"/>
      <c r="QBS1" s="83"/>
      <c r="QBT1" s="83"/>
      <c r="QBU1" s="83"/>
      <c r="QBV1" s="83"/>
      <c r="QBW1" s="83"/>
      <c r="QBX1" s="83"/>
      <c r="QBY1" s="83"/>
      <c r="QBZ1" s="83"/>
      <c r="QCA1" s="83"/>
      <c r="QCB1" s="83"/>
      <c r="QCC1" s="83"/>
      <c r="QCD1" s="83"/>
      <c r="QCE1" s="83"/>
      <c r="QCF1" s="83"/>
      <c r="QCG1" s="83"/>
      <c r="QCH1" s="83"/>
      <c r="QCI1" s="83"/>
      <c r="QCJ1" s="83"/>
      <c r="QCK1" s="83"/>
      <c r="QCL1" s="83"/>
      <c r="QCM1" s="83"/>
      <c r="QCN1" s="83"/>
      <c r="QCO1" s="83"/>
      <c r="QCP1" s="83"/>
      <c r="QCQ1" s="83"/>
      <c r="QCR1" s="83"/>
      <c r="QCS1" s="83"/>
      <c r="QCT1" s="83"/>
      <c r="QCU1" s="83"/>
      <c r="QCV1" s="83"/>
      <c r="QCW1" s="83"/>
      <c r="QCX1" s="83"/>
      <c r="QCY1" s="83"/>
      <c r="QCZ1" s="83"/>
      <c r="QDA1" s="83"/>
      <c r="QDB1" s="83"/>
      <c r="QDC1" s="83"/>
      <c r="QDD1" s="83"/>
      <c r="QDE1" s="83"/>
      <c r="QDF1" s="83"/>
      <c r="QDG1" s="83"/>
      <c r="QDH1" s="83"/>
      <c r="QDI1" s="83"/>
      <c r="QDJ1" s="83"/>
      <c r="QDK1" s="83"/>
      <c r="QDL1" s="83"/>
      <c r="QDM1" s="83"/>
      <c r="QDN1" s="83"/>
      <c r="QDO1" s="83"/>
      <c r="QDP1" s="83"/>
      <c r="QDQ1" s="83"/>
      <c r="QDR1" s="83"/>
      <c r="QDS1" s="83"/>
      <c r="QDT1" s="83"/>
      <c r="QDU1" s="83"/>
      <c r="QDV1" s="83"/>
      <c r="QDW1" s="83"/>
      <c r="QDX1" s="83"/>
      <c r="QDY1" s="83"/>
      <c r="QDZ1" s="83"/>
      <c r="QEA1" s="83"/>
      <c r="QEB1" s="83"/>
      <c r="QEC1" s="83"/>
      <c r="QED1" s="83"/>
      <c r="QEE1" s="83"/>
      <c r="QEF1" s="83"/>
      <c r="QEG1" s="83"/>
      <c r="QEH1" s="83"/>
      <c r="QEI1" s="83"/>
      <c r="QEJ1" s="83"/>
      <c r="QEK1" s="83"/>
      <c r="QEL1" s="83"/>
      <c r="QEM1" s="83"/>
      <c r="QEN1" s="83"/>
      <c r="QEO1" s="83"/>
      <c r="QEP1" s="83"/>
      <c r="QEQ1" s="83"/>
      <c r="QER1" s="83"/>
      <c r="QES1" s="83"/>
      <c r="QET1" s="83"/>
      <c r="QEU1" s="83"/>
      <c r="QEV1" s="83"/>
      <c r="QEW1" s="83"/>
      <c r="QEX1" s="83"/>
      <c r="QEY1" s="83"/>
      <c r="QEZ1" s="83"/>
      <c r="QFA1" s="83"/>
      <c r="QFB1" s="83"/>
      <c r="QFC1" s="83"/>
      <c r="QFD1" s="83"/>
      <c r="QFE1" s="83"/>
      <c r="QFF1" s="83"/>
      <c r="QFG1" s="83"/>
      <c r="QFH1" s="83"/>
      <c r="QFI1" s="83"/>
      <c r="QFJ1" s="83"/>
      <c r="QFK1" s="83"/>
      <c r="QFL1" s="83"/>
      <c r="QFM1" s="83"/>
      <c r="QFN1" s="83"/>
      <c r="QFO1" s="83"/>
      <c r="QFP1" s="83"/>
      <c r="QFQ1" s="83"/>
      <c r="QFR1" s="83"/>
      <c r="QFS1" s="83"/>
      <c r="QFT1" s="83"/>
      <c r="QFU1" s="83"/>
      <c r="QFV1" s="83"/>
      <c r="QFW1" s="83"/>
      <c r="QFX1" s="83"/>
      <c r="QFY1" s="83"/>
      <c r="QFZ1" s="83"/>
      <c r="QGA1" s="83"/>
      <c r="QGB1" s="83"/>
      <c r="QGC1" s="83"/>
      <c r="QGD1" s="83"/>
      <c r="QGE1" s="83"/>
      <c r="QGF1" s="83"/>
      <c r="QGG1" s="83"/>
      <c r="QGH1" s="83"/>
      <c r="QGI1" s="83"/>
      <c r="QGJ1" s="83"/>
      <c r="QGK1" s="83"/>
      <c r="QGL1" s="83"/>
      <c r="QGM1" s="83"/>
      <c r="QGN1" s="83"/>
      <c r="QGO1" s="83"/>
      <c r="QGP1" s="83"/>
      <c r="QGQ1" s="83"/>
      <c r="QGR1" s="83"/>
      <c r="QGS1" s="83"/>
      <c r="QGT1" s="83"/>
      <c r="QGU1" s="83"/>
      <c r="QGV1" s="83"/>
      <c r="QGW1" s="83"/>
      <c r="QGX1" s="83"/>
      <c r="QGY1" s="83"/>
      <c r="QGZ1" s="83"/>
      <c r="QHA1" s="83"/>
      <c r="QHB1" s="83"/>
      <c r="QHC1" s="83"/>
      <c r="QHD1" s="83"/>
      <c r="QHE1" s="83"/>
      <c r="QHF1" s="83"/>
      <c r="QHG1" s="83"/>
      <c r="QHH1" s="83"/>
      <c r="QHI1" s="83"/>
      <c r="QHJ1" s="83"/>
      <c r="QHK1" s="83"/>
      <c r="QHL1" s="83"/>
      <c r="QHM1" s="83"/>
      <c r="QHN1" s="83"/>
      <c r="QHO1" s="83"/>
      <c r="QHP1" s="83"/>
      <c r="QHQ1" s="83"/>
      <c r="QHR1" s="83"/>
      <c r="QHS1" s="83"/>
      <c r="QHT1" s="83"/>
      <c r="QHU1" s="83"/>
      <c r="QHV1" s="83"/>
      <c r="QHW1" s="83"/>
      <c r="QHX1" s="83"/>
      <c r="QHY1" s="83"/>
      <c r="QHZ1" s="83"/>
      <c r="QIA1" s="83"/>
      <c r="QIB1" s="83"/>
      <c r="QIC1" s="83"/>
      <c r="QID1" s="83"/>
      <c r="QIE1" s="83"/>
      <c r="QIF1" s="83"/>
      <c r="QIG1" s="83"/>
      <c r="QIH1" s="83"/>
      <c r="QII1" s="83"/>
      <c r="QIJ1" s="83"/>
      <c r="QIK1" s="83"/>
      <c r="QIL1" s="83"/>
      <c r="QIM1" s="83"/>
      <c r="QIN1" s="83"/>
      <c r="QIO1" s="83"/>
      <c r="QIP1" s="83"/>
      <c r="QIQ1" s="83"/>
      <c r="QIR1" s="83"/>
      <c r="QIS1" s="83"/>
      <c r="QIT1" s="83"/>
      <c r="QIU1" s="83"/>
      <c r="QIV1" s="83"/>
      <c r="QIW1" s="83"/>
      <c r="QIX1" s="83"/>
      <c r="QIY1" s="83"/>
      <c r="QIZ1" s="83"/>
      <c r="QJA1" s="83"/>
      <c r="QJB1" s="83"/>
      <c r="QJC1" s="83"/>
      <c r="QJD1" s="83"/>
      <c r="QJE1" s="83"/>
      <c r="QJF1" s="83"/>
      <c r="QJG1" s="83"/>
      <c r="QJH1" s="83"/>
      <c r="QJI1" s="83"/>
      <c r="QJJ1" s="83"/>
      <c r="QJK1" s="83"/>
      <c r="QJL1" s="83"/>
      <c r="QJM1" s="83"/>
      <c r="QJN1" s="83"/>
      <c r="QJO1" s="83"/>
      <c r="QJP1" s="83"/>
      <c r="QJQ1" s="83"/>
      <c r="QJR1" s="83"/>
      <c r="QJS1" s="83"/>
      <c r="QJT1" s="83"/>
      <c r="QJU1" s="83"/>
      <c r="QJV1" s="83"/>
      <c r="QJW1" s="83"/>
      <c r="QJX1" s="83"/>
      <c r="QJY1" s="83"/>
      <c r="QJZ1" s="83"/>
      <c r="QKA1" s="83"/>
      <c r="QKB1" s="83"/>
      <c r="QKC1" s="83"/>
      <c r="QKD1" s="83"/>
      <c r="QKE1" s="83"/>
      <c r="QKF1" s="83"/>
      <c r="QKG1" s="83"/>
      <c r="QKH1" s="83"/>
      <c r="QKI1" s="83"/>
      <c r="QKJ1" s="83"/>
      <c r="QKK1" s="83"/>
      <c r="QKL1" s="83"/>
      <c r="QKM1" s="83"/>
      <c r="QKN1" s="83"/>
      <c r="QKO1" s="83"/>
      <c r="QKP1" s="83"/>
      <c r="QKQ1" s="83"/>
      <c r="QKR1" s="83"/>
      <c r="QKS1" s="83"/>
      <c r="QKT1" s="83"/>
      <c r="QKU1" s="83"/>
      <c r="QKV1" s="83"/>
      <c r="QKW1" s="83"/>
      <c r="QKX1" s="83"/>
      <c r="QKY1" s="83"/>
      <c r="QKZ1" s="83"/>
      <c r="QLA1" s="83"/>
      <c r="QLB1" s="83"/>
      <c r="QLC1" s="83"/>
      <c r="QLD1" s="83"/>
      <c r="QLE1" s="83"/>
      <c r="QLF1" s="83"/>
      <c r="QLG1" s="83"/>
      <c r="QLH1" s="83"/>
      <c r="QLI1" s="83"/>
      <c r="QLJ1" s="83"/>
      <c r="QLK1" s="83"/>
      <c r="QLL1" s="83"/>
      <c r="QLM1" s="83"/>
      <c r="QLN1" s="83"/>
      <c r="QLO1" s="83"/>
      <c r="QLP1" s="83"/>
      <c r="QLQ1" s="83"/>
      <c r="QLR1" s="83"/>
      <c r="QLS1" s="83"/>
      <c r="QLT1" s="83"/>
      <c r="QLU1" s="83"/>
      <c r="QLV1" s="83"/>
      <c r="QLW1" s="83"/>
      <c r="QLX1" s="83"/>
      <c r="QLY1" s="83"/>
      <c r="QLZ1" s="83"/>
      <c r="QMA1" s="83"/>
      <c r="QMB1" s="83"/>
      <c r="QMC1" s="83"/>
      <c r="QMD1" s="83"/>
      <c r="QME1" s="83"/>
      <c r="QMF1" s="83"/>
      <c r="QMG1" s="83"/>
      <c r="QMH1" s="83"/>
      <c r="QMI1" s="83"/>
      <c r="QMJ1" s="83"/>
      <c r="QMK1" s="83"/>
      <c r="QML1" s="83"/>
      <c r="QMM1" s="83"/>
      <c r="QMN1" s="83"/>
      <c r="QMO1" s="83"/>
      <c r="QMP1" s="83"/>
      <c r="QMQ1" s="83"/>
      <c r="QMR1" s="83"/>
      <c r="QMS1" s="83"/>
      <c r="QMT1" s="83"/>
      <c r="QMU1" s="83"/>
      <c r="QMV1" s="83"/>
      <c r="QMW1" s="83"/>
      <c r="QMX1" s="83"/>
      <c r="QMY1" s="83"/>
      <c r="QMZ1" s="83"/>
      <c r="QNA1" s="83"/>
      <c r="QNB1" s="83"/>
      <c r="QNC1" s="83"/>
      <c r="QND1" s="83"/>
      <c r="QNE1" s="83"/>
      <c r="QNF1" s="83"/>
      <c r="QNG1" s="83"/>
      <c r="QNH1" s="83"/>
      <c r="QNI1" s="83"/>
      <c r="QNJ1" s="83"/>
      <c r="QNK1" s="83"/>
      <c r="QNL1" s="83"/>
      <c r="QNM1" s="83"/>
      <c r="QNN1" s="83"/>
      <c r="QNO1" s="83"/>
      <c r="QNP1" s="83"/>
      <c r="QNQ1" s="83"/>
      <c r="QNR1" s="83"/>
      <c r="QNS1" s="83"/>
      <c r="QNT1" s="83"/>
      <c r="QNU1" s="83"/>
      <c r="QNV1" s="83"/>
      <c r="QNW1" s="83"/>
      <c r="QNX1" s="83"/>
      <c r="QNY1" s="83"/>
      <c r="QNZ1" s="83"/>
      <c r="QOA1" s="83"/>
      <c r="QOB1" s="83"/>
      <c r="QOC1" s="83"/>
      <c r="QOD1" s="83"/>
      <c r="QOE1" s="83"/>
      <c r="QOF1" s="83"/>
      <c r="QOG1" s="83"/>
      <c r="QOH1" s="83"/>
      <c r="QOI1" s="83"/>
      <c r="QOJ1" s="83"/>
      <c r="QOK1" s="83"/>
      <c r="QOL1" s="83"/>
      <c r="QOM1" s="83"/>
      <c r="QON1" s="83"/>
      <c r="QOO1" s="83"/>
      <c r="QOP1" s="83"/>
      <c r="QOQ1" s="83"/>
      <c r="QOR1" s="83"/>
      <c r="QOS1" s="83"/>
      <c r="QOT1" s="83"/>
      <c r="QOU1" s="83"/>
      <c r="QOV1" s="83"/>
      <c r="QOW1" s="83"/>
      <c r="QOX1" s="83"/>
      <c r="QOY1" s="83"/>
      <c r="QOZ1" s="83"/>
      <c r="QPA1" s="83"/>
      <c r="QPB1" s="83"/>
      <c r="QPC1" s="83"/>
      <c r="QPD1" s="83"/>
      <c r="QPE1" s="83"/>
      <c r="QPF1" s="83"/>
      <c r="QPG1" s="83"/>
      <c r="QPH1" s="83"/>
      <c r="QPI1" s="83"/>
      <c r="QPJ1" s="83"/>
      <c r="QPK1" s="83"/>
      <c r="QPL1" s="83"/>
      <c r="QPM1" s="83"/>
      <c r="QPN1" s="83"/>
      <c r="QPO1" s="83"/>
      <c r="QPP1" s="83"/>
      <c r="QPQ1" s="83"/>
      <c r="QPR1" s="83"/>
      <c r="QPS1" s="83"/>
      <c r="QPT1" s="83"/>
      <c r="QPU1" s="83"/>
      <c r="QPV1" s="83"/>
      <c r="QPW1" s="83"/>
      <c r="QPX1" s="83"/>
      <c r="QPY1" s="83"/>
      <c r="QPZ1" s="83"/>
      <c r="QQA1" s="83"/>
      <c r="QQB1" s="83"/>
      <c r="QQC1" s="83"/>
      <c r="QQD1" s="83"/>
      <c r="QQE1" s="83"/>
      <c r="QQF1" s="83"/>
      <c r="QQG1" s="83"/>
      <c r="QQH1" s="83"/>
      <c r="QQI1" s="83"/>
      <c r="QQJ1" s="83"/>
      <c r="QQK1" s="83"/>
      <c r="QQL1" s="83"/>
      <c r="QQM1" s="83"/>
      <c r="QQN1" s="83"/>
      <c r="QQO1" s="83"/>
      <c r="QQP1" s="83"/>
      <c r="QQQ1" s="83"/>
      <c r="QQR1" s="83"/>
      <c r="QQS1" s="83"/>
      <c r="QQT1" s="83"/>
      <c r="QQU1" s="83"/>
      <c r="QQV1" s="83"/>
      <c r="QQW1" s="83"/>
      <c r="QQX1" s="83"/>
      <c r="QQY1" s="83"/>
      <c r="QQZ1" s="83"/>
      <c r="QRA1" s="83"/>
      <c r="QRB1" s="83"/>
      <c r="QRC1" s="83"/>
      <c r="QRD1" s="83"/>
      <c r="QRE1" s="83"/>
      <c r="QRF1" s="83"/>
      <c r="QRG1" s="83"/>
      <c r="QRH1" s="83"/>
      <c r="QRI1" s="83"/>
      <c r="QRJ1" s="83"/>
      <c r="QRK1" s="83"/>
      <c r="QRL1" s="83"/>
      <c r="QRM1" s="83"/>
      <c r="QRN1" s="83"/>
      <c r="QRO1" s="83"/>
      <c r="QRP1" s="83"/>
      <c r="QRQ1" s="83"/>
      <c r="QRR1" s="83"/>
      <c r="QRS1" s="83"/>
      <c r="QRT1" s="83"/>
      <c r="QRU1" s="83"/>
      <c r="QRV1" s="83"/>
      <c r="QRW1" s="83"/>
      <c r="QRX1" s="83"/>
      <c r="QRY1" s="83"/>
      <c r="QRZ1" s="83"/>
      <c r="QSA1" s="83"/>
      <c r="QSB1" s="83"/>
      <c r="QSC1" s="83"/>
      <c r="QSD1" s="83"/>
      <c r="QSE1" s="83"/>
      <c r="QSF1" s="83"/>
      <c r="QSG1" s="83"/>
      <c r="QSH1" s="83"/>
      <c r="QSI1" s="83"/>
      <c r="QSJ1" s="83"/>
      <c r="QSK1" s="83"/>
      <c r="QSL1" s="83"/>
      <c r="QSM1" s="83"/>
      <c r="QSN1" s="83"/>
      <c r="QSO1" s="83"/>
      <c r="QSP1" s="83"/>
      <c r="QSQ1" s="83"/>
      <c r="QSR1" s="83"/>
      <c r="QSS1" s="83"/>
      <c r="QST1" s="83"/>
      <c r="QSU1" s="83"/>
      <c r="QSV1" s="83"/>
      <c r="QSW1" s="83"/>
      <c r="QSX1" s="83"/>
      <c r="QSY1" s="83"/>
      <c r="QSZ1" s="83"/>
      <c r="QTA1" s="83"/>
      <c r="QTB1" s="83"/>
      <c r="QTC1" s="83"/>
      <c r="QTD1" s="83"/>
      <c r="QTE1" s="83"/>
      <c r="QTF1" s="83"/>
      <c r="QTG1" s="83"/>
      <c r="QTH1" s="83"/>
      <c r="QTI1" s="83"/>
      <c r="QTJ1" s="83"/>
      <c r="QTK1" s="83"/>
      <c r="QTL1" s="83"/>
      <c r="QTM1" s="83"/>
      <c r="QTN1" s="83"/>
      <c r="QTO1" s="83"/>
      <c r="QTP1" s="83"/>
      <c r="QTQ1" s="83"/>
      <c r="QTR1" s="83"/>
      <c r="QTS1" s="83"/>
      <c r="QTT1" s="83"/>
      <c r="QTU1" s="83"/>
      <c r="QTV1" s="83"/>
      <c r="QTW1" s="83"/>
      <c r="QTX1" s="83"/>
      <c r="QTY1" s="83"/>
      <c r="QTZ1" s="83"/>
      <c r="QUA1" s="83"/>
      <c r="QUB1" s="83"/>
      <c r="QUC1" s="83"/>
      <c r="QUD1" s="83"/>
      <c r="QUE1" s="83"/>
      <c r="QUF1" s="83"/>
      <c r="QUG1" s="83"/>
      <c r="QUH1" s="83"/>
      <c r="QUI1" s="83"/>
      <c r="QUJ1" s="83"/>
      <c r="QUK1" s="83"/>
      <c r="QUL1" s="83"/>
      <c r="QUM1" s="83"/>
      <c r="QUN1" s="83"/>
      <c r="QUO1" s="83"/>
      <c r="QUP1" s="83"/>
      <c r="QUQ1" s="83"/>
      <c r="QUR1" s="83"/>
      <c r="QUS1" s="83"/>
      <c r="QUT1" s="83"/>
      <c r="QUU1" s="83"/>
      <c r="QUV1" s="83"/>
      <c r="QUW1" s="83"/>
      <c r="QUX1" s="83"/>
      <c r="QUY1" s="83"/>
      <c r="QUZ1" s="83"/>
      <c r="QVA1" s="83"/>
      <c r="QVB1" s="83"/>
      <c r="QVC1" s="83"/>
      <c r="QVD1" s="83"/>
      <c r="QVE1" s="83"/>
      <c r="QVF1" s="83"/>
      <c r="QVG1" s="83"/>
      <c r="QVH1" s="83"/>
      <c r="QVI1" s="83"/>
      <c r="QVJ1" s="83"/>
      <c r="QVK1" s="83"/>
      <c r="QVL1" s="83"/>
      <c r="QVM1" s="83"/>
      <c r="QVN1" s="83"/>
      <c r="QVO1" s="83"/>
      <c r="QVP1" s="83"/>
      <c r="QVQ1" s="83"/>
      <c r="QVR1" s="83"/>
      <c r="QVS1" s="83"/>
      <c r="QVT1" s="83"/>
      <c r="QVU1" s="83"/>
      <c r="QVV1" s="83"/>
      <c r="QVW1" s="83"/>
      <c r="QVX1" s="83"/>
      <c r="QVY1" s="83"/>
      <c r="QVZ1" s="83"/>
      <c r="QWA1" s="83"/>
      <c r="QWB1" s="83"/>
      <c r="QWC1" s="83"/>
      <c r="QWD1" s="83"/>
      <c r="QWE1" s="83"/>
      <c r="QWF1" s="83"/>
      <c r="QWG1" s="83"/>
      <c r="QWH1" s="83"/>
      <c r="QWI1" s="83"/>
      <c r="QWJ1" s="83"/>
      <c r="QWK1" s="83"/>
      <c r="QWL1" s="83"/>
      <c r="QWM1" s="83"/>
      <c r="QWN1" s="83"/>
      <c r="QWO1" s="83"/>
      <c r="QWP1" s="83"/>
      <c r="QWQ1" s="83"/>
      <c r="QWR1" s="83"/>
      <c r="QWS1" s="83"/>
      <c r="QWT1" s="83"/>
      <c r="QWU1" s="83"/>
      <c r="QWV1" s="83"/>
      <c r="QWW1" s="83"/>
      <c r="QWX1" s="83"/>
      <c r="QWY1" s="83"/>
      <c r="QWZ1" s="83"/>
      <c r="QXA1" s="83"/>
      <c r="QXB1" s="83"/>
      <c r="QXC1" s="83"/>
      <c r="QXD1" s="83"/>
      <c r="QXE1" s="83"/>
      <c r="QXF1" s="83"/>
      <c r="QXG1" s="83"/>
      <c r="QXH1" s="83"/>
      <c r="QXI1" s="83"/>
      <c r="QXJ1" s="83"/>
      <c r="QXK1" s="83"/>
      <c r="QXL1" s="83"/>
      <c r="QXM1" s="83"/>
      <c r="QXN1" s="83"/>
      <c r="QXO1" s="83"/>
      <c r="QXP1" s="83"/>
      <c r="QXQ1" s="83"/>
      <c r="QXR1" s="83"/>
      <c r="QXS1" s="83"/>
      <c r="QXT1" s="83"/>
      <c r="QXU1" s="83"/>
      <c r="QXV1" s="83"/>
      <c r="QXW1" s="83"/>
      <c r="QXX1" s="83"/>
      <c r="QXY1" s="83"/>
      <c r="QXZ1" s="83"/>
      <c r="QYA1" s="83"/>
      <c r="QYB1" s="83"/>
      <c r="QYC1" s="83"/>
      <c r="QYD1" s="83"/>
      <c r="QYE1" s="83"/>
      <c r="QYF1" s="83"/>
      <c r="QYG1" s="83"/>
      <c r="QYH1" s="83"/>
      <c r="QYI1" s="83"/>
      <c r="QYJ1" s="83"/>
      <c r="QYK1" s="83"/>
      <c r="QYL1" s="83"/>
      <c r="QYM1" s="83"/>
      <c r="QYN1" s="83"/>
      <c r="QYO1" s="83"/>
      <c r="QYP1" s="83"/>
      <c r="QYQ1" s="83"/>
      <c r="QYR1" s="83"/>
      <c r="QYS1" s="83"/>
      <c r="QYT1" s="83"/>
      <c r="QYU1" s="83"/>
      <c r="QYV1" s="83"/>
      <c r="QYW1" s="83"/>
      <c r="QYX1" s="83"/>
      <c r="QYY1" s="83"/>
      <c r="QYZ1" s="83"/>
      <c r="QZA1" s="83"/>
      <c r="QZB1" s="83"/>
      <c r="QZC1" s="83"/>
      <c r="QZD1" s="83"/>
      <c r="QZE1" s="83"/>
      <c r="QZF1" s="83"/>
      <c r="QZG1" s="83"/>
      <c r="QZH1" s="83"/>
      <c r="QZI1" s="83"/>
      <c r="QZJ1" s="83"/>
      <c r="QZK1" s="83"/>
      <c r="QZL1" s="83"/>
      <c r="QZM1" s="83"/>
      <c r="QZN1" s="83"/>
      <c r="QZO1" s="83"/>
      <c r="QZP1" s="83"/>
      <c r="QZQ1" s="83"/>
      <c r="QZR1" s="83"/>
      <c r="QZS1" s="83"/>
      <c r="QZT1" s="83"/>
      <c r="QZU1" s="83"/>
      <c r="QZV1" s="83"/>
      <c r="QZW1" s="83"/>
      <c r="QZX1" s="83"/>
      <c r="QZY1" s="83"/>
      <c r="QZZ1" s="83"/>
      <c r="RAA1" s="83"/>
      <c r="RAB1" s="83"/>
      <c r="RAC1" s="83"/>
      <c r="RAD1" s="83"/>
      <c r="RAE1" s="83"/>
      <c r="RAF1" s="83"/>
      <c r="RAG1" s="83"/>
      <c r="RAH1" s="83"/>
      <c r="RAI1" s="83"/>
      <c r="RAJ1" s="83"/>
      <c r="RAK1" s="83"/>
      <c r="RAL1" s="83"/>
      <c r="RAM1" s="83"/>
      <c r="RAN1" s="83"/>
      <c r="RAO1" s="83"/>
      <c r="RAP1" s="83"/>
      <c r="RAQ1" s="83"/>
      <c r="RAR1" s="83"/>
      <c r="RAS1" s="83"/>
      <c r="RAT1" s="83"/>
      <c r="RAU1" s="83"/>
      <c r="RAV1" s="83"/>
      <c r="RAW1" s="83"/>
      <c r="RAX1" s="83"/>
      <c r="RAY1" s="83"/>
      <c r="RAZ1" s="83"/>
      <c r="RBA1" s="83"/>
      <c r="RBB1" s="83"/>
      <c r="RBC1" s="83"/>
      <c r="RBD1" s="83"/>
      <c r="RBE1" s="83"/>
      <c r="RBF1" s="83"/>
      <c r="RBG1" s="83"/>
      <c r="RBH1" s="83"/>
      <c r="RBI1" s="83"/>
      <c r="RBJ1" s="83"/>
      <c r="RBK1" s="83"/>
      <c r="RBL1" s="83"/>
      <c r="RBM1" s="83"/>
      <c r="RBN1" s="83"/>
      <c r="RBO1" s="83"/>
      <c r="RBP1" s="83"/>
      <c r="RBQ1" s="83"/>
      <c r="RBR1" s="83"/>
      <c r="RBS1" s="83"/>
      <c r="RBT1" s="83"/>
      <c r="RBU1" s="83"/>
      <c r="RBV1" s="83"/>
      <c r="RBW1" s="83"/>
      <c r="RBX1" s="83"/>
      <c r="RBY1" s="83"/>
      <c r="RBZ1" s="83"/>
      <c r="RCA1" s="83"/>
      <c r="RCB1" s="83"/>
      <c r="RCC1" s="83"/>
      <c r="RCD1" s="83"/>
      <c r="RCE1" s="83"/>
      <c r="RCF1" s="83"/>
      <c r="RCG1" s="83"/>
      <c r="RCH1" s="83"/>
      <c r="RCI1" s="83"/>
      <c r="RCJ1" s="83"/>
      <c r="RCK1" s="83"/>
      <c r="RCL1" s="83"/>
      <c r="RCM1" s="83"/>
      <c r="RCN1" s="83"/>
      <c r="RCO1" s="83"/>
      <c r="RCP1" s="83"/>
      <c r="RCQ1" s="83"/>
      <c r="RCR1" s="83"/>
      <c r="RCS1" s="83"/>
      <c r="RCT1" s="83"/>
      <c r="RCU1" s="83"/>
      <c r="RCV1" s="83"/>
      <c r="RCW1" s="83"/>
      <c r="RCX1" s="83"/>
      <c r="RCY1" s="83"/>
      <c r="RCZ1" s="83"/>
      <c r="RDA1" s="83"/>
      <c r="RDB1" s="83"/>
      <c r="RDC1" s="83"/>
      <c r="RDD1" s="83"/>
      <c r="RDE1" s="83"/>
      <c r="RDF1" s="83"/>
      <c r="RDG1" s="83"/>
      <c r="RDH1" s="83"/>
      <c r="RDI1" s="83"/>
      <c r="RDJ1" s="83"/>
      <c r="RDK1" s="83"/>
      <c r="RDL1" s="83"/>
      <c r="RDM1" s="83"/>
      <c r="RDN1" s="83"/>
      <c r="RDO1" s="83"/>
      <c r="RDP1" s="83"/>
      <c r="RDQ1" s="83"/>
      <c r="RDR1" s="83"/>
      <c r="RDS1" s="83"/>
      <c r="RDT1" s="83"/>
      <c r="RDU1" s="83"/>
      <c r="RDV1" s="83"/>
      <c r="RDW1" s="83"/>
      <c r="RDX1" s="83"/>
      <c r="RDY1" s="83"/>
      <c r="RDZ1" s="83"/>
      <c r="REA1" s="83"/>
      <c r="REB1" s="83"/>
      <c r="REC1" s="83"/>
      <c r="RED1" s="83"/>
      <c r="REE1" s="83"/>
      <c r="REF1" s="83"/>
      <c r="REG1" s="83"/>
      <c r="REH1" s="83"/>
      <c r="REI1" s="83"/>
      <c r="REJ1" s="83"/>
      <c r="REK1" s="83"/>
      <c r="REL1" s="83"/>
      <c r="REM1" s="83"/>
      <c r="REN1" s="83"/>
      <c r="REO1" s="83"/>
      <c r="REP1" s="83"/>
      <c r="REQ1" s="83"/>
      <c r="RER1" s="83"/>
      <c r="RES1" s="83"/>
      <c r="RET1" s="83"/>
      <c r="REU1" s="83"/>
      <c r="REV1" s="83"/>
      <c r="REW1" s="83"/>
      <c r="REX1" s="83"/>
      <c r="REY1" s="83"/>
      <c r="REZ1" s="83"/>
      <c r="RFA1" s="83"/>
      <c r="RFB1" s="83"/>
      <c r="RFC1" s="83"/>
      <c r="RFD1" s="83"/>
      <c r="RFE1" s="83"/>
      <c r="RFF1" s="83"/>
      <c r="RFG1" s="83"/>
      <c r="RFH1" s="83"/>
      <c r="RFI1" s="83"/>
      <c r="RFJ1" s="83"/>
      <c r="RFK1" s="83"/>
      <c r="RFL1" s="83"/>
      <c r="RFM1" s="83"/>
      <c r="RFN1" s="83"/>
      <c r="RFO1" s="83"/>
      <c r="RFP1" s="83"/>
      <c r="RFQ1" s="83"/>
      <c r="RFR1" s="83"/>
      <c r="RFS1" s="83"/>
      <c r="RFT1" s="83"/>
      <c r="RFU1" s="83"/>
      <c r="RFV1" s="83"/>
      <c r="RFW1" s="83"/>
      <c r="RFX1" s="83"/>
      <c r="RFY1" s="83"/>
      <c r="RFZ1" s="83"/>
      <c r="RGA1" s="83"/>
      <c r="RGB1" s="83"/>
      <c r="RGC1" s="83"/>
      <c r="RGD1" s="83"/>
      <c r="RGE1" s="83"/>
      <c r="RGF1" s="83"/>
      <c r="RGG1" s="83"/>
      <c r="RGH1" s="83"/>
      <c r="RGI1" s="83"/>
      <c r="RGJ1" s="83"/>
      <c r="RGK1" s="83"/>
      <c r="RGL1" s="83"/>
      <c r="RGM1" s="83"/>
      <c r="RGN1" s="83"/>
      <c r="RGO1" s="83"/>
      <c r="RGP1" s="83"/>
      <c r="RGQ1" s="83"/>
      <c r="RGR1" s="83"/>
      <c r="RGS1" s="83"/>
      <c r="RGT1" s="83"/>
      <c r="RGU1" s="83"/>
      <c r="RGV1" s="83"/>
      <c r="RGW1" s="83"/>
      <c r="RGX1" s="83"/>
      <c r="RGY1" s="83"/>
      <c r="RGZ1" s="83"/>
      <c r="RHA1" s="83"/>
      <c r="RHB1" s="83"/>
      <c r="RHC1" s="83"/>
      <c r="RHD1" s="83"/>
      <c r="RHE1" s="83"/>
      <c r="RHF1" s="83"/>
      <c r="RHG1" s="83"/>
      <c r="RHH1" s="83"/>
      <c r="RHI1" s="83"/>
      <c r="RHJ1" s="83"/>
      <c r="RHK1" s="83"/>
      <c r="RHL1" s="83"/>
      <c r="RHM1" s="83"/>
      <c r="RHN1" s="83"/>
      <c r="RHO1" s="83"/>
      <c r="RHP1" s="83"/>
      <c r="RHQ1" s="83"/>
      <c r="RHR1" s="83"/>
      <c r="RHS1" s="83"/>
      <c r="RHT1" s="83"/>
      <c r="RHU1" s="83"/>
      <c r="RHV1" s="83"/>
      <c r="RHW1" s="83"/>
      <c r="RHX1" s="83"/>
      <c r="RHY1" s="83"/>
      <c r="RHZ1" s="83"/>
      <c r="RIA1" s="83"/>
      <c r="RIB1" s="83"/>
      <c r="RIC1" s="83"/>
      <c r="RID1" s="83"/>
      <c r="RIE1" s="83"/>
      <c r="RIF1" s="83"/>
      <c r="RIG1" s="83"/>
      <c r="RIH1" s="83"/>
      <c r="RII1" s="83"/>
      <c r="RIJ1" s="83"/>
      <c r="RIK1" s="83"/>
      <c r="RIL1" s="83"/>
      <c r="RIM1" s="83"/>
      <c r="RIN1" s="83"/>
      <c r="RIO1" s="83"/>
      <c r="RIP1" s="83"/>
      <c r="RIQ1" s="83"/>
      <c r="RIR1" s="83"/>
      <c r="RIS1" s="83"/>
      <c r="RIT1" s="83"/>
      <c r="RIU1" s="83"/>
      <c r="RIV1" s="83"/>
      <c r="RIW1" s="83"/>
      <c r="RIX1" s="83"/>
      <c r="RIY1" s="83"/>
      <c r="RIZ1" s="83"/>
      <c r="RJA1" s="83"/>
      <c r="RJB1" s="83"/>
      <c r="RJC1" s="83"/>
      <c r="RJD1" s="83"/>
      <c r="RJE1" s="83"/>
      <c r="RJF1" s="83"/>
      <c r="RJG1" s="83"/>
      <c r="RJH1" s="83"/>
      <c r="RJI1" s="83"/>
      <c r="RJJ1" s="83"/>
      <c r="RJK1" s="83"/>
      <c r="RJL1" s="83"/>
      <c r="RJM1" s="83"/>
      <c r="RJN1" s="83"/>
      <c r="RJO1" s="83"/>
      <c r="RJP1" s="83"/>
      <c r="RJQ1" s="83"/>
      <c r="RJR1" s="83"/>
      <c r="RJS1" s="83"/>
      <c r="RJT1" s="83"/>
      <c r="RJU1" s="83"/>
      <c r="RJV1" s="83"/>
      <c r="RJW1" s="83"/>
      <c r="RJX1" s="83"/>
      <c r="RJY1" s="83"/>
      <c r="RJZ1" s="83"/>
      <c r="RKA1" s="83"/>
      <c r="RKB1" s="83"/>
      <c r="RKC1" s="83"/>
      <c r="RKD1" s="83"/>
      <c r="RKE1" s="83"/>
      <c r="RKF1" s="83"/>
      <c r="RKG1" s="83"/>
      <c r="RKH1" s="83"/>
      <c r="RKI1" s="83"/>
      <c r="RKJ1" s="83"/>
      <c r="RKK1" s="83"/>
      <c r="RKL1" s="83"/>
      <c r="RKM1" s="83"/>
      <c r="RKN1" s="83"/>
      <c r="RKO1" s="83"/>
      <c r="RKP1" s="83"/>
      <c r="RKQ1" s="83"/>
      <c r="RKR1" s="83"/>
      <c r="RKS1" s="83"/>
      <c r="RKT1" s="83"/>
      <c r="RKU1" s="83"/>
      <c r="RKV1" s="83"/>
      <c r="RKW1" s="83"/>
      <c r="RKX1" s="83"/>
      <c r="RKY1" s="83"/>
      <c r="RKZ1" s="83"/>
      <c r="RLA1" s="83"/>
      <c r="RLB1" s="83"/>
      <c r="RLC1" s="83"/>
      <c r="RLD1" s="83"/>
      <c r="RLE1" s="83"/>
      <c r="RLF1" s="83"/>
      <c r="RLG1" s="83"/>
      <c r="RLH1" s="83"/>
      <c r="RLI1" s="83"/>
      <c r="RLJ1" s="83"/>
      <c r="RLK1" s="83"/>
      <c r="RLL1" s="83"/>
      <c r="RLM1" s="83"/>
      <c r="RLN1" s="83"/>
      <c r="RLO1" s="83"/>
      <c r="RLP1" s="83"/>
      <c r="RLQ1" s="83"/>
      <c r="RLR1" s="83"/>
      <c r="RLS1" s="83"/>
      <c r="RLT1" s="83"/>
      <c r="RLU1" s="83"/>
      <c r="RLV1" s="83"/>
      <c r="RLW1" s="83"/>
      <c r="RLX1" s="83"/>
      <c r="RLY1" s="83"/>
      <c r="RLZ1" s="83"/>
      <c r="RMA1" s="83"/>
      <c r="RMB1" s="83"/>
      <c r="RMC1" s="83"/>
      <c r="RMD1" s="83"/>
      <c r="RME1" s="83"/>
      <c r="RMF1" s="83"/>
      <c r="RMG1" s="83"/>
      <c r="RMH1" s="83"/>
      <c r="RMI1" s="83"/>
      <c r="RMJ1" s="83"/>
      <c r="RMK1" s="83"/>
      <c r="RML1" s="83"/>
      <c r="RMM1" s="83"/>
      <c r="RMN1" s="83"/>
      <c r="RMO1" s="83"/>
      <c r="RMP1" s="83"/>
      <c r="RMQ1" s="83"/>
      <c r="RMR1" s="83"/>
      <c r="RMS1" s="83"/>
      <c r="RMT1" s="83"/>
      <c r="RMU1" s="83"/>
      <c r="RMV1" s="83"/>
      <c r="RMW1" s="83"/>
      <c r="RMX1" s="83"/>
      <c r="RMY1" s="83"/>
      <c r="RMZ1" s="83"/>
      <c r="RNA1" s="83"/>
      <c r="RNB1" s="83"/>
      <c r="RNC1" s="83"/>
      <c r="RND1" s="83"/>
      <c r="RNE1" s="83"/>
      <c r="RNF1" s="83"/>
      <c r="RNG1" s="83"/>
      <c r="RNH1" s="83"/>
      <c r="RNI1" s="83"/>
      <c r="RNJ1" s="83"/>
      <c r="RNK1" s="83"/>
      <c r="RNL1" s="83"/>
      <c r="RNM1" s="83"/>
      <c r="RNN1" s="83"/>
      <c r="RNO1" s="83"/>
      <c r="RNP1" s="83"/>
      <c r="RNQ1" s="83"/>
      <c r="RNR1" s="83"/>
      <c r="RNS1" s="83"/>
      <c r="RNT1" s="83"/>
      <c r="RNU1" s="83"/>
      <c r="RNV1" s="83"/>
      <c r="RNW1" s="83"/>
      <c r="RNX1" s="83"/>
      <c r="RNY1" s="83"/>
      <c r="RNZ1" s="83"/>
      <c r="ROA1" s="83"/>
      <c r="ROB1" s="83"/>
      <c r="ROC1" s="83"/>
      <c r="ROD1" s="83"/>
      <c r="ROE1" s="83"/>
      <c r="ROF1" s="83"/>
      <c r="ROG1" s="83"/>
      <c r="ROH1" s="83"/>
      <c r="ROI1" s="83"/>
      <c r="ROJ1" s="83"/>
      <c r="ROK1" s="83"/>
      <c r="ROL1" s="83"/>
      <c r="ROM1" s="83"/>
      <c r="RON1" s="83"/>
      <c r="ROO1" s="83"/>
      <c r="ROP1" s="83"/>
      <c r="ROQ1" s="83"/>
      <c r="ROR1" s="83"/>
      <c r="ROS1" s="83"/>
      <c r="ROT1" s="83"/>
      <c r="ROU1" s="83"/>
      <c r="ROV1" s="83"/>
      <c r="ROW1" s="83"/>
      <c r="ROX1" s="83"/>
      <c r="ROY1" s="83"/>
      <c r="ROZ1" s="83"/>
      <c r="RPA1" s="83"/>
      <c r="RPB1" s="83"/>
      <c r="RPC1" s="83"/>
      <c r="RPD1" s="83"/>
      <c r="RPE1" s="83"/>
      <c r="RPF1" s="83"/>
      <c r="RPG1" s="83"/>
      <c r="RPH1" s="83"/>
      <c r="RPI1" s="83"/>
      <c r="RPJ1" s="83"/>
      <c r="RPK1" s="83"/>
      <c r="RPL1" s="83"/>
      <c r="RPM1" s="83"/>
      <c r="RPN1" s="83"/>
      <c r="RPO1" s="83"/>
      <c r="RPP1" s="83"/>
      <c r="RPQ1" s="83"/>
      <c r="RPR1" s="83"/>
      <c r="RPS1" s="83"/>
      <c r="RPT1" s="83"/>
      <c r="RPU1" s="83"/>
      <c r="RPV1" s="83"/>
      <c r="RPW1" s="83"/>
      <c r="RPX1" s="83"/>
      <c r="RPY1" s="83"/>
      <c r="RPZ1" s="83"/>
      <c r="RQA1" s="83"/>
      <c r="RQB1" s="83"/>
      <c r="RQC1" s="83"/>
      <c r="RQD1" s="83"/>
      <c r="RQE1" s="83"/>
      <c r="RQF1" s="83"/>
      <c r="RQG1" s="83"/>
      <c r="RQH1" s="83"/>
      <c r="RQI1" s="83"/>
      <c r="RQJ1" s="83"/>
      <c r="RQK1" s="83"/>
      <c r="RQL1" s="83"/>
      <c r="RQM1" s="83"/>
      <c r="RQN1" s="83"/>
      <c r="RQO1" s="83"/>
      <c r="RQP1" s="83"/>
      <c r="RQQ1" s="83"/>
      <c r="RQR1" s="83"/>
      <c r="RQS1" s="83"/>
      <c r="RQT1" s="83"/>
      <c r="RQU1" s="83"/>
      <c r="RQV1" s="83"/>
      <c r="RQW1" s="83"/>
      <c r="RQX1" s="83"/>
      <c r="RQY1" s="83"/>
      <c r="RQZ1" s="83"/>
      <c r="RRA1" s="83"/>
      <c r="RRB1" s="83"/>
      <c r="RRC1" s="83"/>
      <c r="RRD1" s="83"/>
      <c r="RRE1" s="83"/>
      <c r="RRF1" s="83"/>
      <c r="RRG1" s="83"/>
      <c r="RRH1" s="83"/>
      <c r="RRI1" s="83"/>
      <c r="RRJ1" s="83"/>
      <c r="RRK1" s="83"/>
      <c r="RRL1" s="83"/>
      <c r="RRM1" s="83"/>
      <c r="RRN1" s="83"/>
      <c r="RRO1" s="83"/>
      <c r="RRP1" s="83"/>
      <c r="RRQ1" s="83"/>
      <c r="RRR1" s="83"/>
      <c r="RRS1" s="83"/>
      <c r="RRT1" s="83"/>
      <c r="RRU1" s="83"/>
      <c r="RRV1" s="83"/>
      <c r="RRW1" s="83"/>
      <c r="RRX1" s="83"/>
      <c r="RRY1" s="83"/>
      <c r="RRZ1" s="83"/>
      <c r="RSA1" s="83"/>
      <c r="RSB1" s="83"/>
      <c r="RSC1" s="83"/>
      <c r="RSD1" s="83"/>
      <c r="RSE1" s="83"/>
      <c r="RSF1" s="83"/>
      <c r="RSG1" s="83"/>
      <c r="RSH1" s="83"/>
      <c r="RSI1" s="83"/>
      <c r="RSJ1" s="83"/>
      <c r="RSK1" s="83"/>
      <c r="RSL1" s="83"/>
      <c r="RSM1" s="83"/>
      <c r="RSN1" s="83"/>
      <c r="RSO1" s="83"/>
      <c r="RSP1" s="83"/>
      <c r="RSQ1" s="83"/>
      <c r="RSR1" s="83"/>
      <c r="RSS1" s="83"/>
      <c r="RST1" s="83"/>
      <c r="RSU1" s="83"/>
      <c r="RSV1" s="83"/>
      <c r="RSW1" s="83"/>
      <c r="RSX1" s="83"/>
      <c r="RSY1" s="83"/>
      <c r="RSZ1" s="83"/>
      <c r="RTA1" s="83"/>
      <c r="RTB1" s="83"/>
      <c r="RTC1" s="83"/>
      <c r="RTD1" s="83"/>
      <c r="RTE1" s="83"/>
      <c r="RTF1" s="83"/>
      <c r="RTG1" s="83"/>
      <c r="RTH1" s="83"/>
      <c r="RTI1" s="83"/>
      <c r="RTJ1" s="83"/>
      <c r="RTK1" s="83"/>
      <c r="RTL1" s="83"/>
      <c r="RTM1" s="83"/>
      <c r="RTN1" s="83"/>
      <c r="RTO1" s="83"/>
      <c r="RTP1" s="83"/>
      <c r="RTQ1" s="83"/>
      <c r="RTR1" s="83"/>
      <c r="RTS1" s="83"/>
      <c r="RTT1" s="83"/>
      <c r="RTU1" s="83"/>
      <c r="RTV1" s="83"/>
      <c r="RTW1" s="83"/>
      <c r="RTX1" s="83"/>
      <c r="RTY1" s="83"/>
      <c r="RTZ1" s="83"/>
      <c r="RUA1" s="83"/>
      <c r="RUB1" s="83"/>
      <c r="RUC1" s="83"/>
      <c r="RUD1" s="83"/>
      <c r="RUE1" s="83"/>
      <c r="RUF1" s="83"/>
      <c r="RUG1" s="83"/>
      <c r="RUH1" s="83"/>
      <c r="RUI1" s="83"/>
      <c r="RUJ1" s="83"/>
      <c r="RUK1" s="83"/>
      <c r="RUL1" s="83"/>
      <c r="RUM1" s="83"/>
      <c r="RUN1" s="83"/>
      <c r="RUO1" s="83"/>
      <c r="RUP1" s="83"/>
      <c r="RUQ1" s="83"/>
      <c r="RUR1" s="83"/>
      <c r="RUS1" s="83"/>
      <c r="RUT1" s="83"/>
      <c r="RUU1" s="83"/>
      <c r="RUV1" s="83"/>
      <c r="RUW1" s="83"/>
      <c r="RUX1" s="83"/>
      <c r="RUY1" s="83"/>
      <c r="RUZ1" s="83"/>
      <c r="RVA1" s="83"/>
      <c r="RVB1" s="83"/>
      <c r="RVC1" s="83"/>
      <c r="RVD1" s="83"/>
      <c r="RVE1" s="83"/>
      <c r="RVF1" s="83"/>
      <c r="RVG1" s="83"/>
      <c r="RVH1" s="83"/>
      <c r="RVI1" s="83"/>
      <c r="RVJ1" s="83"/>
      <c r="RVK1" s="83"/>
      <c r="RVL1" s="83"/>
      <c r="RVM1" s="83"/>
      <c r="RVN1" s="83"/>
      <c r="RVO1" s="83"/>
      <c r="RVP1" s="83"/>
      <c r="RVQ1" s="83"/>
      <c r="RVR1" s="83"/>
      <c r="RVS1" s="83"/>
      <c r="RVT1" s="83"/>
      <c r="RVU1" s="83"/>
      <c r="RVV1" s="83"/>
      <c r="RVW1" s="83"/>
      <c r="RVX1" s="83"/>
      <c r="RVY1" s="83"/>
      <c r="RVZ1" s="83"/>
      <c r="RWA1" s="83"/>
      <c r="RWB1" s="83"/>
      <c r="RWC1" s="83"/>
      <c r="RWD1" s="83"/>
      <c r="RWE1" s="83"/>
      <c r="RWF1" s="83"/>
      <c r="RWG1" s="83"/>
      <c r="RWH1" s="83"/>
      <c r="RWI1" s="83"/>
      <c r="RWJ1" s="83"/>
      <c r="RWK1" s="83"/>
      <c r="RWL1" s="83"/>
      <c r="RWM1" s="83"/>
      <c r="RWN1" s="83"/>
      <c r="RWO1" s="83"/>
      <c r="RWP1" s="83"/>
      <c r="RWQ1" s="83"/>
      <c r="RWR1" s="83"/>
      <c r="RWS1" s="83"/>
      <c r="RWT1" s="83"/>
      <c r="RWU1" s="83"/>
      <c r="RWV1" s="83"/>
      <c r="RWW1" s="83"/>
      <c r="RWX1" s="83"/>
      <c r="RWY1" s="83"/>
      <c r="RWZ1" s="83"/>
      <c r="RXA1" s="83"/>
      <c r="RXB1" s="83"/>
      <c r="RXC1" s="83"/>
      <c r="RXD1" s="83"/>
      <c r="RXE1" s="83"/>
      <c r="RXF1" s="83"/>
      <c r="RXG1" s="83"/>
      <c r="RXH1" s="83"/>
      <c r="RXI1" s="83"/>
      <c r="RXJ1" s="83"/>
      <c r="RXK1" s="83"/>
      <c r="RXL1" s="83"/>
      <c r="RXM1" s="83"/>
      <c r="RXN1" s="83"/>
      <c r="RXO1" s="83"/>
      <c r="RXP1" s="83"/>
      <c r="RXQ1" s="83"/>
      <c r="RXR1" s="83"/>
      <c r="RXS1" s="83"/>
      <c r="RXT1" s="83"/>
      <c r="RXU1" s="83"/>
      <c r="RXV1" s="83"/>
      <c r="RXW1" s="83"/>
      <c r="RXX1" s="83"/>
      <c r="RXY1" s="83"/>
      <c r="RXZ1" s="83"/>
      <c r="RYA1" s="83"/>
      <c r="RYB1" s="83"/>
      <c r="RYC1" s="83"/>
      <c r="RYD1" s="83"/>
      <c r="RYE1" s="83"/>
      <c r="RYF1" s="83"/>
      <c r="RYG1" s="83"/>
      <c r="RYH1" s="83"/>
      <c r="RYI1" s="83"/>
      <c r="RYJ1" s="83"/>
      <c r="RYK1" s="83"/>
      <c r="RYL1" s="83"/>
      <c r="RYM1" s="83"/>
      <c r="RYN1" s="83"/>
      <c r="RYO1" s="83"/>
      <c r="RYP1" s="83"/>
      <c r="RYQ1" s="83"/>
      <c r="RYR1" s="83"/>
      <c r="RYS1" s="83"/>
      <c r="RYT1" s="83"/>
      <c r="RYU1" s="83"/>
      <c r="RYV1" s="83"/>
      <c r="RYW1" s="83"/>
      <c r="RYX1" s="83"/>
      <c r="RYY1" s="83"/>
      <c r="RYZ1" s="83"/>
      <c r="RZA1" s="83"/>
      <c r="RZB1" s="83"/>
      <c r="RZC1" s="83"/>
      <c r="RZD1" s="83"/>
      <c r="RZE1" s="83"/>
      <c r="RZF1" s="83"/>
      <c r="RZG1" s="83"/>
      <c r="RZH1" s="83"/>
      <c r="RZI1" s="83"/>
      <c r="RZJ1" s="83"/>
      <c r="RZK1" s="83"/>
      <c r="RZL1" s="83"/>
      <c r="RZM1" s="83"/>
      <c r="RZN1" s="83"/>
      <c r="RZO1" s="83"/>
      <c r="RZP1" s="83"/>
      <c r="RZQ1" s="83"/>
      <c r="RZR1" s="83"/>
      <c r="RZS1" s="83"/>
      <c r="RZT1" s="83"/>
      <c r="RZU1" s="83"/>
      <c r="RZV1" s="83"/>
      <c r="RZW1" s="83"/>
      <c r="RZX1" s="83"/>
      <c r="RZY1" s="83"/>
      <c r="RZZ1" s="83"/>
      <c r="SAA1" s="83"/>
      <c r="SAB1" s="83"/>
      <c r="SAC1" s="83"/>
      <c r="SAD1" s="83"/>
      <c r="SAE1" s="83"/>
      <c r="SAF1" s="83"/>
      <c r="SAG1" s="83"/>
      <c r="SAH1" s="83"/>
      <c r="SAI1" s="83"/>
      <c r="SAJ1" s="83"/>
      <c r="SAK1" s="83"/>
      <c r="SAL1" s="83"/>
      <c r="SAM1" s="83"/>
      <c r="SAN1" s="83"/>
      <c r="SAO1" s="83"/>
      <c r="SAP1" s="83"/>
      <c r="SAQ1" s="83"/>
      <c r="SAR1" s="83"/>
      <c r="SAS1" s="83"/>
      <c r="SAT1" s="83"/>
      <c r="SAU1" s="83"/>
      <c r="SAV1" s="83"/>
      <c r="SAW1" s="83"/>
      <c r="SAX1" s="83"/>
      <c r="SAY1" s="83"/>
      <c r="SAZ1" s="83"/>
      <c r="SBA1" s="83"/>
      <c r="SBB1" s="83"/>
      <c r="SBC1" s="83"/>
      <c r="SBD1" s="83"/>
      <c r="SBE1" s="83"/>
      <c r="SBF1" s="83"/>
      <c r="SBG1" s="83"/>
      <c r="SBH1" s="83"/>
      <c r="SBI1" s="83"/>
      <c r="SBJ1" s="83"/>
      <c r="SBK1" s="83"/>
      <c r="SBL1" s="83"/>
      <c r="SBM1" s="83"/>
      <c r="SBN1" s="83"/>
      <c r="SBO1" s="83"/>
      <c r="SBP1" s="83"/>
      <c r="SBQ1" s="83"/>
      <c r="SBR1" s="83"/>
      <c r="SBS1" s="83"/>
      <c r="SBT1" s="83"/>
      <c r="SBU1" s="83"/>
      <c r="SBV1" s="83"/>
      <c r="SBW1" s="83"/>
      <c r="SBX1" s="83"/>
      <c r="SBY1" s="83"/>
      <c r="SBZ1" s="83"/>
      <c r="SCA1" s="83"/>
      <c r="SCB1" s="83"/>
      <c r="SCC1" s="83"/>
      <c r="SCD1" s="83"/>
      <c r="SCE1" s="83"/>
      <c r="SCF1" s="83"/>
      <c r="SCG1" s="83"/>
      <c r="SCH1" s="83"/>
      <c r="SCI1" s="83"/>
      <c r="SCJ1" s="83"/>
      <c r="SCK1" s="83"/>
      <c r="SCL1" s="83"/>
      <c r="SCM1" s="83"/>
      <c r="SCN1" s="83"/>
      <c r="SCO1" s="83"/>
      <c r="SCP1" s="83"/>
      <c r="SCQ1" s="83"/>
      <c r="SCR1" s="83"/>
      <c r="SCS1" s="83"/>
      <c r="SCT1" s="83"/>
      <c r="SCU1" s="83"/>
      <c r="SCV1" s="83"/>
      <c r="SCW1" s="83"/>
      <c r="SCX1" s="83"/>
      <c r="SCY1" s="83"/>
      <c r="SCZ1" s="83"/>
      <c r="SDA1" s="83"/>
      <c r="SDB1" s="83"/>
      <c r="SDC1" s="83"/>
      <c r="SDD1" s="83"/>
      <c r="SDE1" s="83"/>
      <c r="SDF1" s="83"/>
      <c r="SDG1" s="83"/>
      <c r="SDH1" s="83"/>
      <c r="SDI1" s="83"/>
      <c r="SDJ1" s="83"/>
      <c r="SDK1" s="83"/>
      <c r="SDL1" s="83"/>
      <c r="SDM1" s="83"/>
      <c r="SDN1" s="83"/>
      <c r="SDO1" s="83"/>
      <c r="SDP1" s="83"/>
      <c r="SDQ1" s="83"/>
      <c r="SDR1" s="83"/>
      <c r="SDS1" s="83"/>
      <c r="SDT1" s="83"/>
      <c r="SDU1" s="83"/>
      <c r="SDV1" s="83"/>
      <c r="SDW1" s="83"/>
      <c r="SDX1" s="83"/>
      <c r="SDY1" s="83"/>
      <c r="SDZ1" s="83"/>
      <c r="SEA1" s="83"/>
      <c r="SEB1" s="83"/>
      <c r="SEC1" s="83"/>
      <c r="SED1" s="83"/>
      <c r="SEE1" s="83"/>
      <c r="SEF1" s="83"/>
      <c r="SEG1" s="83"/>
      <c r="SEH1" s="83"/>
      <c r="SEI1" s="83"/>
      <c r="SEJ1" s="83"/>
      <c r="SEK1" s="83"/>
      <c r="SEL1" s="83"/>
      <c r="SEM1" s="83"/>
      <c r="SEN1" s="83"/>
      <c r="SEO1" s="83"/>
      <c r="SEP1" s="83"/>
      <c r="SEQ1" s="83"/>
      <c r="SER1" s="83"/>
      <c r="SES1" s="83"/>
      <c r="SET1" s="83"/>
      <c r="SEU1" s="83"/>
      <c r="SEV1" s="83"/>
      <c r="SEW1" s="83"/>
      <c r="SEX1" s="83"/>
      <c r="SEY1" s="83"/>
      <c r="SEZ1" s="83"/>
      <c r="SFA1" s="83"/>
      <c r="SFB1" s="83"/>
      <c r="SFC1" s="83"/>
      <c r="SFD1" s="83"/>
      <c r="SFE1" s="83"/>
      <c r="SFF1" s="83"/>
      <c r="SFG1" s="83"/>
      <c r="SFH1" s="83"/>
      <c r="SFI1" s="83"/>
      <c r="SFJ1" s="83"/>
      <c r="SFK1" s="83"/>
      <c r="SFL1" s="83"/>
      <c r="SFM1" s="83"/>
      <c r="SFN1" s="83"/>
      <c r="SFO1" s="83"/>
      <c r="SFP1" s="83"/>
      <c r="SFQ1" s="83"/>
      <c r="SFR1" s="83"/>
      <c r="SFS1" s="83"/>
      <c r="SFT1" s="83"/>
      <c r="SFU1" s="83"/>
      <c r="SFV1" s="83"/>
      <c r="SFW1" s="83"/>
      <c r="SFX1" s="83"/>
      <c r="SFY1" s="83"/>
      <c r="SFZ1" s="83"/>
      <c r="SGA1" s="83"/>
      <c r="SGB1" s="83"/>
      <c r="SGC1" s="83"/>
      <c r="SGD1" s="83"/>
      <c r="SGE1" s="83"/>
      <c r="SGF1" s="83"/>
      <c r="SGG1" s="83"/>
      <c r="SGH1" s="83"/>
      <c r="SGI1" s="83"/>
      <c r="SGJ1" s="83"/>
      <c r="SGK1" s="83"/>
      <c r="SGL1" s="83"/>
      <c r="SGM1" s="83"/>
      <c r="SGN1" s="83"/>
      <c r="SGO1" s="83"/>
      <c r="SGP1" s="83"/>
      <c r="SGQ1" s="83"/>
      <c r="SGR1" s="83"/>
      <c r="SGS1" s="83"/>
      <c r="SGT1" s="83"/>
      <c r="SGU1" s="83"/>
      <c r="SGV1" s="83"/>
      <c r="SGW1" s="83"/>
      <c r="SGX1" s="83"/>
      <c r="SGY1" s="83"/>
      <c r="SGZ1" s="83"/>
      <c r="SHA1" s="83"/>
      <c r="SHB1" s="83"/>
      <c r="SHC1" s="83"/>
      <c r="SHD1" s="83"/>
      <c r="SHE1" s="83"/>
      <c r="SHF1" s="83"/>
      <c r="SHG1" s="83"/>
      <c r="SHH1" s="83"/>
      <c r="SHI1" s="83"/>
      <c r="SHJ1" s="83"/>
      <c r="SHK1" s="83"/>
      <c r="SHL1" s="83"/>
      <c r="SHM1" s="83"/>
      <c r="SHN1" s="83"/>
      <c r="SHO1" s="83"/>
      <c r="SHP1" s="83"/>
      <c r="SHQ1" s="83"/>
      <c r="SHR1" s="83"/>
      <c r="SHS1" s="83"/>
      <c r="SHT1" s="83"/>
      <c r="SHU1" s="83"/>
      <c r="SHV1" s="83"/>
      <c r="SHW1" s="83"/>
      <c r="SHX1" s="83"/>
      <c r="SHY1" s="83"/>
      <c r="SHZ1" s="83"/>
      <c r="SIA1" s="83"/>
      <c r="SIB1" s="83"/>
      <c r="SIC1" s="83"/>
      <c r="SID1" s="83"/>
      <c r="SIE1" s="83"/>
      <c r="SIF1" s="83"/>
      <c r="SIG1" s="83"/>
      <c r="SIH1" s="83"/>
      <c r="SII1" s="83"/>
      <c r="SIJ1" s="83"/>
      <c r="SIK1" s="83"/>
      <c r="SIL1" s="83"/>
      <c r="SIM1" s="83"/>
      <c r="SIN1" s="83"/>
      <c r="SIO1" s="83"/>
      <c r="SIP1" s="83"/>
      <c r="SIQ1" s="83"/>
      <c r="SIR1" s="83"/>
      <c r="SIS1" s="83"/>
      <c r="SIT1" s="83"/>
      <c r="SIU1" s="83"/>
      <c r="SIV1" s="83"/>
      <c r="SIW1" s="83"/>
      <c r="SIX1" s="83"/>
      <c r="SIY1" s="83"/>
      <c r="SIZ1" s="83"/>
      <c r="SJA1" s="83"/>
      <c r="SJB1" s="83"/>
      <c r="SJC1" s="83"/>
      <c r="SJD1" s="83"/>
      <c r="SJE1" s="83"/>
      <c r="SJF1" s="83"/>
      <c r="SJG1" s="83"/>
      <c r="SJH1" s="83"/>
      <c r="SJI1" s="83"/>
      <c r="SJJ1" s="83"/>
      <c r="SJK1" s="83"/>
      <c r="SJL1" s="83"/>
      <c r="SJM1" s="83"/>
      <c r="SJN1" s="83"/>
      <c r="SJO1" s="83"/>
      <c r="SJP1" s="83"/>
      <c r="SJQ1" s="83"/>
      <c r="SJR1" s="83"/>
      <c r="SJS1" s="83"/>
      <c r="SJT1" s="83"/>
      <c r="SJU1" s="83"/>
      <c r="SJV1" s="83"/>
      <c r="SJW1" s="83"/>
      <c r="SJX1" s="83"/>
      <c r="SJY1" s="83"/>
      <c r="SJZ1" s="83"/>
      <c r="SKA1" s="83"/>
      <c r="SKB1" s="83"/>
      <c r="SKC1" s="83"/>
      <c r="SKD1" s="83"/>
      <c r="SKE1" s="83"/>
      <c r="SKF1" s="83"/>
      <c r="SKG1" s="83"/>
      <c r="SKH1" s="83"/>
      <c r="SKI1" s="83"/>
      <c r="SKJ1" s="83"/>
      <c r="SKK1" s="83"/>
      <c r="SKL1" s="83"/>
      <c r="SKM1" s="83"/>
      <c r="SKN1" s="83"/>
      <c r="SKO1" s="83"/>
      <c r="SKP1" s="83"/>
      <c r="SKQ1" s="83"/>
      <c r="SKR1" s="83"/>
      <c r="SKS1" s="83"/>
      <c r="SKT1" s="83"/>
      <c r="SKU1" s="83"/>
      <c r="SKV1" s="83"/>
      <c r="SKW1" s="83"/>
      <c r="SKX1" s="83"/>
      <c r="SKY1" s="83"/>
      <c r="SKZ1" s="83"/>
      <c r="SLA1" s="83"/>
      <c r="SLB1" s="83"/>
      <c r="SLC1" s="83"/>
      <c r="SLD1" s="83"/>
      <c r="SLE1" s="83"/>
      <c r="SLF1" s="83"/>
      <c r="SLG1" s="83"/>
      <c r="SLH1" s="83"/>
      <c r="SLI1" s="83"/>
      <c r="SLJ1" s="83"/>
      <c r="SLK1" s="83"/>
      <c r="SLL1" s="83"/>
      <c r="SLM1" s="83"/>
      <c r="SLN1" s="83"/>
      <c r="SLO1" s="83"/>
      <c r="SLP1" s="83"/>
      <c r="SLQ1" s="83"/>
      <c r="SLR1" s="83"/>
      <c r="SLS1" s="83"/>
      <c r="SLT1" s="83"/>
      <c r="SLU1" s="83"/>
      <c r="SLV1" s="83"/>
      <c r="SLW1" s="83"/>
      <c r="SLX1" s="83"/>
      <c r="SLY1" s="83"/>
      <c r="SLZ1" s="83"/>
      <c r="SMA1" s="83"/>
      <c r="SMB1" s="83"/>
      <c r="SMC1" s="83"/>
      <c r="SMD1" s="83"/>
      <c r="SME1" s="83"/>
      <c r="SMF1" s="83"/>
      <c r="SMG1" s="83"/>
      <c r="SMH1" s="83"/>
      <c r="SMI1" s="83"/>
      <c r="SMJ1" s="83"/>
      <c r="SMK1" s="83"/>
      <c r="SML1" s="83"/>
      <c r="SMM1" s="83"/>
      <c r="SMN1" s="83"/>
      <c r="SMO1" s="83"/>
      <c r="SMP1" s="83"/>
      <c r="SMQ1" s="83"/>
      <c r="SMR1" s="83"/>
      <c r="SMS1" s="83"/>
      <c r="SMT1" s="83"/>
      <c r="SMU1" s="83"/>
      <c r="SMV1" s="83"/>
      <c r="SMW1" s="83"/>
      <c r="SMX1" s="83"/>
      <c r="SMY1" s="83"/>
      <c r="SMZ1" s="83"/>
      <c r="SNA1" s="83"/>
      <c r="SNB1" s="83"/>
      <c r="SNC1" s="83"/>
      <c r="SND1" s="83"/>
      <c r="SNE1" s="83"/>
      <c r="SNF1" s="83"/>
      <c r="SNG1" s="83"/>
      <c r="SNH1" s="83"/>
      <c r="SNI1" s="83"/>
      <c r="SNJ1" s="83"/>
      <c r="SNK1" s="83"/>
      <c r="SNL1" s="83"/>
      <c r="SNM1" s="83"/>
      <c r="SNN1" s="83"/>
      <c r="SNO1" s="83"/>
      <c r="SNP1" s="83"/>
      <c r="SNQ1" s="83"/>
      <c r="SNR1" s="83"/>
      <c r="SNS1" s="83"/>
      <c r="SNT1" s="83"/>
      <c r="SNU1" s="83"/>
      <c r="SNV1" s="83"/>
      <c r="SNW1" s="83"/>
      <c r="SNX1" s="83"/>
      <c r="SNY1" s="83"/>
      <c r="SNZ1" s="83"/>
      <c r="SOA1" s="83"/>
      <c r="SOB1" s="83"/>
      <c r="SOC1" s="83"/>
      <c r="SOD1" s="83"/>
      <c r="SOE1" s="83"/>
      <c r="SOF1" s="83"/>
      <c r="SOG1" s="83"/>
      <c r="SOH1" s="83"/>
      <c r="SOI1" s="83"/>
      <c r="SOJ1" s="83"/>
      <c r="SOK1" s="83"/>
      <c r="SOL1" s="83"/>
      <c r="SOM1" s="83"/>
      <c r="SON1" s="83"/>
      <c r="SOO1" s="83"/>
      <c r="SOP1" s="83"/>
      <c r="SOQ1" s="83"/>
      <c r="SOR1" s="83"/>
      <c r="SOS1" s="83"/>
      <c r="SOT1" s="83"/>
      <c r="SOU1" s="83"/>
      <c r="SOV1" s="83"/>
      <c r="SOW1" s="83"/>
      <c r="SOX1" s="83"/>
      <c r="SOY1" s="83"/>
      <c r="SOZ1" s="83"/>
      <c r="SPA1" s="83"/>
      <c r="SPB1" s="83"/>
      <c r="SPC1" s="83"/>
      <c r="SPD1" s="83"/>
      <c r="SPE1" s="83"/>
      <c r="SPF1" s="83"/>
      <c r="SPG1" s="83"/>
      <c r="SPH1" s="83"/>
      <c r="SPI1" s="83"/>
      <c r="SPJ1" s="83"/>
      <c r="SPK1" s="83"/>
      <c r="SPL1" s="83"/>
      <c r="SPM1" s="83"/>
      <c r="SPN1" s="83"/>
      <c r="SPO1" s="83"/>
      <c r="SPP1" s="83"/>
      <c r="SPQ1" s="83"/>
      <c r="SPR1" s="83"/>
      <c r="SPS1" s="83"/>
      <c r="SPT1" s="83"/>
      <c r="SPU1" s="83"/>
      <c r="SPV1" s="83"/>
      <c r="SPW1" s="83"/>
      <c r="SPX1" s="83"/>
      <c r="SPY1" s="83"/>
      <c r="SPZ1" s="83"/>
      <c r="SQA1" s="83"/>
      <c r="SQB1" s="83"/>
      <c r="SQC1" s="83"/>
      <c r="SQD1" s="83"/>
      <c r="SQE1" s="83"/>
      <c r="SQF1" s="83"/>
      <c r="SQG1" s="83"/>
      <c r="SQH1" s="83"/>
      <c r="SQI1" s="83"/>
      <c r="SQJ1" s="83"/>
      <c r="SQK1" s="83"/>
      <c r="SQL1" s="83"/>
      <c r="SQM1" s="83"/>
      <c r="SQN1" s="83"/>
      <c r="SQO1" s="83"/>
      <c r="SQP1" s="83"/>
      <c r="SQQ1" s="83"/>
      <c r="SQR1" s="83"/>
      <c r="SQS1" s="83"/>
      <c r="SQT1" s="83"/>
      <c r="SQU1" s="83"/>
      <c r="SQV1" s="83"/>
      <c r="SQW1" s="83"/>
      <c r="SQX1" s="83"/>
      <c r="SQY1" s="83"/>
      <c r="SQZ1" s="83"/>
      <c r="SRA1" s="83"/>
      <c r="SRB1" s="83"/>
      <c r="SRC1" s="83"/>
      <c r="SRD1" s="83"/>
      <c r="SRE1" s="83"/>
      <c r="SRF1" s="83"/>
      <c r="SRG1" s="83"/>
      <c r="SRH1" s="83"/>
      <c r="SRI1" s="83"/>
      <c r="SRJ1" s="83"/>
      <c r="SRK1" s="83"/>
      <c r="SRL1" s="83"/>
      <c r="SRM1" s="83"/>
      <c r="SRN1" s="83"/>
      <c r="SRO1" s="83"/>
      <c r="SRP1" s="83"/>
      <c r="SRQ1" s="83"/>
      <c r="SRR1" s="83"/>
      <c r="SRS1" s="83"/>
      <c r="SRT1" s="83"/>
      <c r="SRU1" s="83"/>
      <c r="SRV1" s="83"/>
      <c r="SRW1" s="83"/>
      <c r="SRX1" s="83"/>
      <c r="SRY1" s="83"/>
      <c r="SRZ1" s="83"/>
      <c r="SSA1" s="83"/>
      <c r="SSB1" s="83"/>
      <c r="SSC1" s="83"/>
      <c r="SSD1" s="83"/>
      <c r="SSE1" s="83"/>
      <c r="SSF1" s="83"/>
      <c r="SSG1" s="83"/>
      <c r="SSH1" s="83"/>
      <c r="SSI1" s="83"/>
      <c r="SSJ1" s="83"/>
      <c r="SSK1" s="83"/>
      <c r="SSL1" s="83"/>
      <c r="SSM1" s="83"/>
      <c r="SSN1" s="83"/>
      <c r="SSO1" s="83"/>
      <c r="SSP1" s="83"/>
      <c r="SSQ1" s="83"/>
      <c r="SSR1" s="83"/>
      <c r="SSS1" s="83"/>
      <c r="SST1" s="83"/>
      <c r="SSU1" s="83"/>
      <c r="SSV1" s="83"/>
      <c r="SSW1" s="83"/>
      <c r="SSX1" s="83"/>
      <c r="SSY1" s="83"/>
      <c r="SSZ1" s="83"/>
      <c r="STA1" s="83"/>
      <c r="STB1" s="83"/>
      <c r="STC1" s="83"/>
      <c r="STD1" s="83"/>
      <c r="STE1" s="83"/>
      <c r="STF1" s="83"/>
      <c r="STG1" s="83"/>
      <c r="STH1" s="83"/>
      <c r="STI1" s="83"/>
      <c r="STJ1" s="83"/>
      <c r="STK1" s="83"/>
      <c r="STL1" s="83"/>
      <c r="STM1" s="83"/>
      <c r="STN1" s="83"/>
      <c r="STO1" s="83"/>
      <c r="STP1" s="83"/>
      <c r="STQ1" s="83"/>
      <c r="STR1" s="83"/>
      <c r="STS1" s="83"/>
      <c r="STT1" s="83"/>
      <c r="STU1" s="83"/>
      <c r="STV1" s="83"/>
      <c r="STW1" s="83"/>
      <c r="STX1" s="83"/>
      <c r="STY1" s="83"/>
      <c r="STZ1" s="83"/>
      <c r="SUA1" s="83"/>
      <c r="SUB1" s="83"/>
      <c r="SUC1" s="83"/>
      <c r="SUD1" s="83"/>
      <c r="SUE1" s="83"/>
      <c r="SUF1" s="83"/>
      <c r="SUG1" s="83"/>
      <c r="SUH1" s="83"/>
      <c r="SUI1" s="83"/>
      <c r="SUJ1" s="83"/>
      <c r="SUK1" s="83"/>
      <c r="SUL1" s="83"/>
      <c r="SUM1" s="83"/>
      <c r="SUN1" s="83"/>
      <c r="SUO1" s="83"/>
      <c r="SUP1" s="83"/>
      <c r="SUQ1" s="83"/>
      <c r="SUR1" s="83"/>
      <c r="SUS1" s="83"/>
      <c r="SUT1" s="83"/>
      <c r="SUU1" s="83"/>
      <c r="SUV1" s="83"/>
      <c r="SUW1" s="83"/>
      <c r="SUX1" s="83"/>
      <c r="SUY1" s="83"/>
      <c r="SUZ1" s="83"/>
      <c r="SVA1" s="83"/>
      <c r="SVB1" s="83"/>
      <c r="SVC1" s="83"/>
      <c r="SVD1" s="83"/>
      <c r="SVE1" s="83"/>
      <c r="SVF1" s="83"/>
      <c r="SVG1" s="83"/>
      <c r="SVH1" s="83"/>
      <c r="SVI1" s="83"/>
      <c r="SVJ1" s="83"/>
      <c r="SVK1" s="83"/>
      <c r="SVL1" s="83"/>
      <c r="SVM1" s="83"/>
      <c r="SVN1" s="83"/>
      <c r="SVO1" s="83"/>
      <c r="SVP1" s="83"/>
      <c r="SVQ1" s="83"/>
      <c r="SVR1" s="83"/>
      <c r="SVS1" s="83"/>
      <c r="SVT1" s="83"/>
      <c r="SVU1" s="83"/>
      <c r="SVV1" s="83"/>
      <c r="SVW1" s="83"/>
      <c r="SVX1" s="83"/>
      <c r="SVY1" s="83"/>
      <c r="SVZ1" s="83"/>
      <c r="SWA1" s="83"/>
      <c r="SWB1" s="83"/>
      <c r="SWC1" s="83"/>
      <c r="SWD1" s="83"/>
      <c r="SWE1" s="83"/>
      <c r="SWF1" s="83"/>
      <c r="SWG1" s="83"/>
      <c r="SWH1" s="83"/>
      <c r="SWI1" s="83"/>
      <c r="SWJ1" s="83"/>
      <c r="SWK1" s="83"/>
      <c r="SWL1" s="83"/>
      <c r="SWM1" s="83"/>
      <c r="SWN1" s="83"/>
      <c r="SWO1" s="83"/>
      <c r="SWP1" s="83"/>
      <c r="SWQ1" s="83"/>
      <c r="SWR1" s="83"/>
      <c r="SWS1" s="83"/>
      <c r="SWT1" s="83"/>
      <c r="SWU1" s="83"/>
      <c r="SWV1" s="83"/>
      <c r="SWW1" s="83"/>
      <c r="SWX1" s="83"/>
      <c r="SWY1" s="83"/>
      <c r="SWZ1" s="83"/>
      <c r="SXA1" s="83"/>
      <c r="SXB1" s="83"/>
      <c r="SXC1" s="83"/>
      <c r="SXD1" s="83"/>
      <c r="SXE1" s="83"/>
      <c r="SXF1" s="83"/>
      <c r="SXG1" s="83"/>
      <c r="SXH1" s="83"/>
      <c r="SXI1" s="83"/>
      <c r="SXJ1" s="83"/>
      <c r="SXK1" s="83"/>
      <c r="SXL1" s="83"/>
      <c r="SXM1" s="83"/>
      <c r="SXN1" s="83"/>
      <c r="SXO1" s="83"/>
      <c r="SXP1" s="83"/>
      <c r="SXQ1" s="83"/>
      <c r="SXR1" s="83"/>
      <c r="SXS1" s="83"/>
      <c r="SXT1" s="83"/>
      <c r="SXU1" s="83"/>
      <c r="SXV1" s="83"/>
      <c r="SXW1" s="83"/>
      <c r="SXX1" s="83"/>
      <c r="SXY1" s="83"/>
      <c r="SXZ1" s="83"/>
      <c r="SYA1" s="83"/>
      <c r="SYB1" s="83"/>
      <c r="SYC1" s="83"/>
      <c r="SYD1" s="83"/>
      <c r="SYE1" s="83"/>
      <c r="SYF1" s="83"/>
      <c r="SYG1" s="83"/>
      <c r="SYH1" s="83"/>
      <c r="SYI1" s="83"/>
      <c r="SYJ1" s="83"/>
      <c r="SYK1" s="83"/>
      <c r="SYL1" s="83"/>
      <c r="SYM1" s="83"/>
      <c r="SYN1" s="83"/>
      <c r="SYO1" s="83"/>
      <c r="SYP1" s="83"/>
      <c r="SYQ1" s="83"/>
      <c r="SYR1" s="83"/>
      <c r="SYS1" s="83"/>
      <c r="SYT1" s="83"/>
      <c r="SYU1" s="83"/>
      <c r="SYV1" s="83"/>
      <c r="SYW1" s="83"/>
      <c r="SYX1" s="83"/>
      <c r="SYY1" s="83"/>
      <c r="SYZ1" s="83"/>
      <c r="SZA1" s="83"/>
      <c r="SZB1" s="83"/>
      <c r="SZC1" s="83"/>
      <c r="SZD1" s="83"/>
      <c r="SZE1" s="83"/>
      <c r="SZF1" s="83"/>
      <c r="SZG1" s="83"/>
      <c r="SZH1" s="83"/>
      <c r="SZI1" s="83"/>
      <c r="SZJ1" s="83"/>
      <c r="SZK1" s="83"/>
      <c r="SZL1" s="83"/>
      <c r="SZM1" s="83"/>
      <c r="SZN1" s="83"/>
      <c r="SZO1" s="83"/>
      <c r="SZP1" s="83"/>
      <c r="SZQ1" s="83"/>
      <c r="SZR1" s="83"/>
      <c r="SZS1" s="83"/>
      <c r="SZT1" s="83"/>
      <c r="SZU1" s="83"/>
      <c r="SZV1" s="83"/>
      <c r="SZW1" s="83"/>
      <c r="SZX1" s="83"/>
      <c r="SZY1" s="83"/>
      <c r="SZZ1" s="83"/>
      <c r="TAA1" s="83"/>
      <c r="TAB1" s="83"/>
      <c r="TAC1" s="83"/>
      <c r="TAD1" s="83"/>
      <c r="TAE1" s="83"/>
      <c r="TAF1" s="83"/>
      <c r="TAG1" s="83"/>
      <c r="TAH1" s="83"/>
      <c r="TAI1" s="83"/>
      <c r="TAJ1" s="83"/>
      <c r="TAK1" s="83"/>
      <c r="TAL1" s="83"/>
      <c r="TAM1" s="83"/>
      <c r="TAN1" s="83"/>
      <c r="TAO1" s="83"/>
      <c r="TAP1" s="83"/>
      <c r="TAQ1" s="83"/>
      <c r="TAR1" s="83"/>
      <c r="TAS1" s="83"/>
      <c r="TAT1" s="83"/>
      <c r="TAU1" s="83"/>
      <c r="TAV1" s="83"/>
      <c r="TAW1" s="83"/>
      <c r="TAX1" s="83"/>
      <c r="TAY1" s="83"/>
      <c r="TAZ1" s="83"/>
      <c r="TBA1" s="83"/>
      <c r="TBB1" s="83"/>
      <c r="TBC1" s="83"/>
      <c r="TBD1" s="83"/>
      <c r="TBE1" s="83"/>
      <c r="TBF1" s="83"/>
      <c r="TBG1" s="83"/>
      <c r="TBH1" s="83"/>
      <c r="TBI1" s="83"/>
      <c r="TBJ1" s="83"/>
      <c r="TBK1" s="83"/>
      <c r="TBL1" s="83"/>
      <c r="TBM1" s="83"/>
      <c r="TBN1" s="83"/>
      <c r="TBO1" s="83"/>
      <c r="TBP1" s="83"/>
      <c r="TBQ1" s="83"/>
      <c r="TBR1" s="83"/>
      <c r="TBS1" s="83"/>
      <c r="TBT1" s="83"/>
      <c r="TBU1" s="83"/>
      <c r="TBV1" s="83"/>
      <c r="TBW1" s="83"/>
      <c r="TBX1" s="83"/>
      <c r="TBY1" s="83"/>
      <c r="TBZ1" s="83"/>
      <c r="TCA1" s="83"/>
      <c r="TCB1" s="83"/>
      <c r="TCC1" s="83"/>
      <c r="TCD1" s="83"/>
      <c r="TCE1" s="83"/>
      <c r="TCF1" s="83"/>
      <c r="TCG1" s="83"/>
      <c r="TCH1" s="83"/>
      <c r="TCI1" s="83"/>
      <c r="TCJ1" s="83"/>
      <c r="TCK1" s="83"/>
      <c r="TCL1" s="83"/>
      <c r="TCM1" s="83"/>
      <c r="TCN1" s="83"/>
      <c r="TCO1" s="83"/>
      <c r="TCP1" s="83"/>
      <c r="TCQ1" s="83"/>
      <c r="TCR1" s="83"/>
      <c r="TCS1" s="83"/>
      <c r="TCT1" s="83"/>
      <c r="TCU1" s="83"/>
      <c r="TCV1" s="83"/>
      <c r="TCW1" s="83"/>
      <c r="TCX1" s="83"/>
      <c r="TCY1" s="83"/>
      <c r="TCZ1" s="83"/>
      <c r="TDA1" s="83"/>
      <c r="TDB1" s="83"/>
      <c r="TDC1" s="83"/>
      <c r="TDD1" s="83"/>
      <c r="TDE1" s="83"/>
      <c r="TDF1" s="83"/>
      <c r="TDG1" s="83"/>
      <c r="TDH1" s="83"/>
      <c r="TDI1" s="83"/>
      <c r="TDJ1" s="83"/>
      <c r="TDK1" s="83"/>
      <c r="TDL1" s="83"/>
      <c r="TDM1" s="83"/>
      <c r="TDN1" s="83"/>
      <c r="TDO1" s="83"/>
      <c r="TDP1" s="83"/>
      <c r="TDQ1" s="83"/>
      <c r="TDR1" s="83"/>
      <c r="TDS1" s="83"/>
      <c r="TDT1" s="83"/>
      <c r="TDU1" s="83"/>
      <c r="TDV1" s="83"/>
      <c r="TDW1" s="83"/>
      <c r="TDX1" s="83"/>
      <c r="TDY1" s="83"/>
      <c r="TDZ1" s="83"/>
      <c r="TEA1" s="83"/>
      <c r="TEB1" s="83"/>
      <c r="TEC1" s="83"/>
      <c r="TED1" s="83"/>
      <c r="TEE1" s="83"/>
      <c r="TEF1" s="83"/>
      <c r="TEG1" s="83"/>
      <c r="TEH1" s="83"/>
      <c r="TEI1" s="83"/>
      <c r="TEJ1" s="83"/>
      <c r="TEK1" s="83"/>
      <c r="TEL1" s="83"/>
      <c r="TEM1" s="83"/>
      <c r="TEN1" s="83"/>
      <c r="TEO1" s="83"/>
      <c r="TEP1" s="83"/>
      <c r="TEQ1" s="83"/>
      <c r="TER1" s="83"/>
      <c r="TES1" s="83"/>
      <c r="TET1" s="83"/>
      <c r="TEU1" s="83"/>
      <c r="TEV1" s="83"/>
      <c r="TEW1" s="83"/>
      <c r="TEX1" s="83"/>
      <c r="TEY1" s="83"/>
      <c r="TEZ1" s="83"/>
      <c r="TFA1" s="83"/>
      <c r="TFB1" s="83"/>
      <c r="TFC1" s="83"/>
      <c r="TFD1" s="83"/>
      <c r="TFE1" s="83"/>
      <c r="TFF1" s="83"/>
      <c r="TFG1" s="83"/>
      <c r="TFH1" s="83"/>
      <c r="TFI1" s="83"/>
      <c r="TFJ1" s="83"/>
      <c r="TFK1" s="83"/>
      <c r="TFL1" s="83"/>
      <c r="TFM1" s="83"/>
      <c r="TFN1" s="83"/>
      <c r="TFO1" s="83"/>
      <c r="TFP1" s="83"/>
      <c r="TFQ1" s="83"/>
      <c r="TFR1" s="83"/>
      <c r="TFS1" s="83"/>
      <c r="TFT1" s="83"/>
      <c r="TFU1" s="83"/>
      <c r="TFV1" s="83"/>
      <c r="TFW1" s="83"/>
      <c r="TFX1" s="83"/>
      <c r="TFY1" s="83"/>
      <c r="TFZ1" s="83"/>
      <c r="TGA1" s="83"/>
      <c r="TGB1" s="83"/>
      <c r="TGC1" s="83"/>
      <c r="TGD1" s="83"/>
      <c r="TGE1" s="83"/>
      <c r="TGF1" s="83"/>
      <c r="TGG1" s="83"/>
      <c r="TGH1" s="83"/>
      <c r="TGI1" s="83"/>
      <c r="TGJ1" s="83"/>
      <c r="TGK1" s="83"/>
      <c r="TGL1" s="83"/>
      <c r="TGM1" s="83"/>
      <c r="TGN1" s="83"/>
      <c r="TGO1" s="83"/>
      <c r="TGP1" s="83"/>
      <c r="TGQ1" s="83"/>
      <c r="TGR1" s="83"/>
      <c r="TGS1" s="83"/>
      <c r="TGT1" s="83"/>
      <c r="TGU1" s="83"/>
      <c r="TGV1" s="83"/>
      <c r="TGW1" s="83"/>
      <c r="TGX1" s="83"/>
      <c r="TGY1" s="83"/>
      <c r="TGZ1" s="83"/>
      <c r="THA1" s="83"/>
      <c r="THB1" s="83"/>
      <c r="THC1" s="83"/>
      <c r="THD1" s="83"/>
      <c r="THE1" s="83"/>
      <c r="THF1" s="83"/>
      <c r="THG1" s="83"/>
      <c r="THH1" s="83"/>
      <c r="THI1" s="83"/>
      <c r="THJ1" s="83"/>
      <c r="THK1" s="83"/>
      <c r="THL1" s="83"/>
      <c r="THM1" s="83"/>
      <c r="THN1" s="83"/>
      <c r="THO1" s="83"/>
      <c r="THP1" s="83"/>
      <c r="THQ1" s="83"/>
      <c r="THR1" s="83"/>
      <c r="THS1" s="83"/>
      <c r="THT1" s="83"/>
      <c r="THU1" s="83"/>
      <c r="THV1" s="83"/>
      <c r="THW1" s="83"/>
      <c r="THX1" s="83"/>
      <c r="THY1" s="83"/>
      <c r="THZ1" s="83"/>
      <c r="TIA1" s="83"/>
      <c r="TIB1" s="83"/>
      <c r="TIC1" s="83"/>
      <c r="TID1" s="83"/>
      <c r="TIE1" s="83"/>
      <c r="TIF1" s="83"/>
      <c r="TIG1" s="83"/>
      <c r="TIH1" s="83"/>
      <c r="TII1" s="83"/>
      <c r="TIJ1" s="83"/>
      <c r="TIK1" s="83"/>
      <c r="TIL1" s="83"/>
      <c r="TIM1" s="83"/>
      <c r="TIN1" s="83"/>
      <c r="TIO1" s="83"/>
      <c r="TIP1" s="83"/>
      <c r="TIQ1" s="83"/>
      <c r="TIR1" s="83"/>
      <c r="TIS1" s="83"/>
      <c r="TIT1" s="83"/>
      <c r="TIU1" s="83"/>
      <c r="TIV1" s="83"/>
      <c r="TIW1" s="83"/>
      <c r="TIX1" s="83"/>
      <c r="TIY1" s="83"/>
      <c r="TIZ1" s="83"/>
      <c r="TJA1" s="83"/>
      <c r="TJB1" s="83"/>
      <c r="TJC1" s="83"/>
      <c r="TJD1" s="83"/>
      <c r="TJE1" s="83"/>
      <c r="TJF1" s="83"/>
      <c r="TJG1" s="83"/>
      <c r="TJH1" s="83"/>
      <c r="TJI1" s="83"/>
      <c r="TJJ1" s="83"/>
      <c r="TJK1" s="83"/>
      <c r="TJL1" s="83"/>
      <c r="TJM1" s="83"/>
      <c r="TJN1" s="83"/>
      <c r="TJO1" s="83"/>
      <c r="TJP1" s="83"/>
      <c r="TJQ1" s="83"/>
      <c r="TJR1" s="83"/>
      <c r="TJS1" s="83"/>
      <c r="TJT1" s="83"/>
      <c r="TJU1" s="83"/>
      <c r="TJV1" s="83"/>
      <c r="TJW1" s="83"/>
      <c r="TJX1" s="83"/>
      <c r="TJY1" s="83"/>
      <c r="TJZ1" s="83"/>
      <c r="TKA1" s="83"/>
      <c r="TKB1" s="83"/>
      <c r="TKC1" s="83"/>
      <c r="TKD1" s="83"/>
      <c r="TKE1" s="83"/>
      <c r="TKF1" s="83"/>
      <c r="TKG1" s="83"/>
      <c r="TKH1" s="83"/>
      <c r="TKI1" s="83"/>
      <c r="TKJ1" s="83"/>
      <c r="TKK1" s="83"/>
      <c r="TKL1" s="83"/>
      <c r="TKM1" s="83"/>
      <c r="TKN1" s="83"/>
      <c r="TKO1" s="83"/>
      <c r="TKP1" s="83"/>
      <c r="TKQ1" s="83"/>
      <c r="TKR1" s="83"/>
      <c r="TKS1" s="83"/>
      <c r="TKT1" s="83"/>
      <c r="TKU1" s="83"/>
      <c r="TKV1" s="83"/>
      <c r="TKW1" s="83"/>
      <c r="TKX1" s="83"/>
      <c r="TKY1" s="83"/>
      <c r="TKZ1" s="83"/>
      <c r="TLA1" s="83"/>
      <c r="TLB1" s="83"/>
      <c r="TLC1" s="83"/>
      <c r="TLD1" s="83"/>
      <c r="TLE1" s="83"/>
      <c r="TLF1" s="83"/>
      <c r="TLG1" s="83"/>
      <c r="TLH1" s="83"/>
      <c r="TLI1" s="83"/>
      <c r="TLJ1" s="83"/>
      <c r="TLK1" s="83"/>
      <c r="TLL1" s="83"/>
      <c r="TLM1" s="83"/>
      <c r="TLN1" s="83"/>
      <c r="TLO1" s="83"/>
      <c r="TLP1" s="83"/>
      <c r="TLQ1" s="83"/>
      <c r="TLR1" s="83"/>
      <c r="TLS1" s="83"/>
      <c r="TLT1" s="83"/>
      <c r="TLU1" s="83"/>
      <c r="TLV1" s="83"/>
      <c r="TLW1" s="83"/>
      <c r="TLX1" s="83"/>
      <c r="TLY1" s="83"/>
      <c r="TLZ1" s="83"/>
      <c r="TMA1" s="83"/>
      <c r="TMB1" s="83"/>
      <c r="TMC1" s="83"/>
      <c r="TMD1" s="83"/>
      <c r="TME1" s="83"/>
      <c r="TMF1" s="83"/>
      <c r="TMG1" s="83"/>
      <c r="TMH1" s="83"/>
      <c r="TMI1" s="83"/>
      <c r="TMJ1" s="83"/>
      <c r="TMK1" s="83"/>
      <c r="TML1" s="83"/>
      <c r="TMM1" s="83"/>
      <c r="TMN1" s="83"/>
      <c r="TMO1" s="83"/>
      <c r="TMP1" s="83"/>
      <c r="TMQ1" s="83"/>
      <c r="TMR1" s="83"/>
      <c r="TMS1" s="83"/>
      <c r="TMT1" s="83"/>
      <c r="TMU1" s="83"/>
      <c r="TMV1" s="83"/>
      <c r="TMW1" s="83"/>
      <c r="TMX1" s="83"/>
      <c r="TMY1" s="83"/>
      <c r="TMZ1" s="83"/>
      <c r="TNA1" s="83"/>
      <c r="TNB1" s="83"/>
      <c r="TNC1" s="83"/>
      <c r="TND1" s="83"/>
      <c r="TNE1" s="83"/>
      <c r="TNF1" s="83"/>
      <c r="TNG1" s="83"/>
      <c r="TNH1" s="83"/>
      <c r="TNI1" s="83"/>
      <c r="TNJ1" s="83"/>
      <c r="TNK1" s="83"/>
      <c r="TNL1" s="83"/>
      <c r="TNM1" s="83"/>
      <c r="TNN1" s="83"/>
      <c r="TNO1" s="83"/>
      <c r="TNP1" s="83"/>
      <c r="TNQ1" s="83"/>
      <c r="TNR1" s="83"/>
      <c r="TNS1" s="83"/>
      <c r="TNT1" s="83"/>
      <c r="TNU1" s="83"/>
      <c r="TNV1" s="83"/>
      <c r="TNW1" s="83"/>
      <c r="TNX1" s="83"/>
      <c r="TNY1" s="83"/>
      <c r="TNZ1" s="83"/>
      <c r="TOA1" s="83"/>
      <c r="TOB1" s="83"/>
      <c r="TOC1" s="83"/>
      <c r="TOD1" s="83"/>
      <c r="TOE1" s="83"/>
      <c r="TOF1" s="83"/>
      <c r="TOG1" s="83"/>
      <c r="TOH1" s="83"/>
      <c r="TOI1" s="83"/>
      <c r="TOJ1" s="83"/>
      <c r="TOK1" s="83"/>
      <c r="TOL1" s="83"/>
      <c r="TOM1" s="83"/>
      <c r="TON1" s="83"/>
      <c r="TOO1" s="83"/>
      <c r="TOP1" s="83"/>
      <c r="TOQ1" s="83"/>
      <c r="TOR1" s="83"/>
      <c r="TOS1" s="83"/>
      <c r="TOT1" s="83"/>
      <c r="TOU1" s="83"/>
      <c r="TOV1" s="83"/>
      <c r="TOW1" s="83"/>
      <c r="TOX1" s="83"/>
      <c r="TOY1" s="83"/>
      <c r="TOZ1" s="83"/>
      <c r="TPA1" s="83"/>
      <c r="TPB1" s="83"/>
      <c r="TPC1" s="83"/>
      <c r="TPD1" s="83"/>
      <c r="TPE1" s="83"/>
      <c r="TPF1" s="83"/>
      <c r="TPG1" s="83"/>
      <c r="TPH1" s="83"/>
      <c r="TPI1" s="83"/>
      <c r="TPJ1" s="83"/>
      <c r="TPK1" s="83"/>
      <c r="TPL1" s="83"/>
      <c r="TPM1" s="83"/>
      <c r="TPN1" s="83"/>
      <c r="TPO1" s="83"/>
      <c r="TPP1" s="83"/>
      <c r="TPQ1" s="83"/>
      <c r="TPR1" s="83"/>
      <c r="TPS1" s="83"/>
      <c r="TPT1" s="83"/>
      <c r="TPU1" s="83"/>
      <c r="TPV1" s="83"/>
      <c r="TPW1" s="83"/>
      <c r="TPX1" s="83"/>
      <c r="TPY1" s="83"/>
      <c r="TPZ1" s="83"/>
      <c r="TQA1" s="83"/>
      <c r="TQB1" s="83"/>
      <c r="TQC1" s="83"/>
      <c r="TQD1" s="83"/>
      <c r="TQE1" s="83"/>
      <c r="TQF1" s="83"/>
      <c r="TQG1" s="83"/>
      <c r="TQH1" s="83"/>
      <c r="TQI1" s="83"/>
      <c r="TQJ1" s="83"/>
      <c r="TQK1" s="83"/>
      <c r="TQL1" s="83"/>
      <c r="TQM1" s="83"/>
      <c r="TQN1" s="83"/>
      <c r="TQO1" s="83"/>
      <c r="TQP1" s="83"/>
      <c r="TQQ1" s="83"/>
      <c r="TQR1" s="83"/>
      <c r="TQS1" s="83"/>
      <c r="TQT1" s="83"/>
      <c r="TQU1" s="83"/>
      <c r="TQV1" s="83"/>
      <c r="TQW1" s="83"/>
      <c r="TQX1" s="83"/>
      <c r="TQY1" s="83"/>
      <c r="TQZ1" s="83"/>
      <c r="TRA1" s="83"/>
      <c r="TRB1" s="83"/>
      <c r="TRC1" s="83"/>
      <c r="TRD1" s="83"/>
      <c r="TRE1" s="83"/>
      <c r="TRF1" s="83"/>
      <c r="TRG1" s="83"/>
      <c r="TRH1" s="83"/>
      <c r="TRI1" s="83"/>
      <c r="TRJ1" s="83"/>
      <c r="TRK1" s="83"/>
      <c r="TRL1" s="83"/>
      <c r="TRM1" s="83"/>
      <c r="TRN1" s="83"/>
      <c r="TRO1" s="83"/>
      <c r="TRP1" s="83"/>
      <c r="TRQ1" s="83"/>
      <c r="TRR1" s="83"/>
      <c r="TRS1" s="83"/>
      <c r="TRT1" s="83"/>
      <c r="TRU1" s="83"/>
      <c r="TRV1" s="83"/>
      <c r="TRW1" s="83"/>
      <c r="TRX1" s="83"/>
      <c r="TRY1" s="83"/>
      <c r="TRZ1" s="83"/>
      <c r="TSA1" s="83"/>
      <c r="TSB1" s="83"/>
      <c r="TSC1" s="83"/>
      <c r="TSD1" s="83"/>
      <c r="TSE1" s="83"/>
      <c r="TSF1" s="83"/>
      <c r="TSG1" s="83"/>
      <c r="TSH1" s="83"/>
      <c r="TSI1" s="83"/>
      <c r="TSJ1" s="83"/>
      <c r="TSK1" s="83"/>
      <c r="TSL1" s="83"/>
      <c r="TSM1" s="83"/>
      <c r="TSN1" s="83"/>
      <c r="TSO1" s="83"/>
      <c r="TSP1" s="83"/>
      <c r="TSQ1" s="83"/>
      <c r="TSR1" s="83"/>
      <c r="TSS1" s="83"/>
      <c r="TST1" s="83"/>
      <c r="TSU1" s="83"/>
      <c r="TSV1" s="83"/>
      <c r="TSW1" s="83"/>
      <c r="TSX1" s="83"/>
      <c r="TSY1" s="83"/>
      <c r="TSZ1" s="83"/>
      <c r="TTA1" s="83"/>
      <c r="TTB1" s="83"/>
      <c r="TTC1" s="83"/>
      <c r="TTD1" s="83"/>
      <c r="TTE1" s="83"/>
      <c r="TTF1" s="83"/>
      <c r="TTG1" s="83"/>
      <c r="TTH1" s="83"/>
      <c r="TTI1" s="83"/>
      <c r="TTJ1" s="83"/>
      <c r="TTK1" s="83"/>
      <c r="TTL1" s="83"/>
      <c r="TTM1" s="83"/>
      <c r="TTN1" s="83"/>
      <c r="TTO1" s="83"/>
      <c r="TTP1" s="83"/>
      <c r="TTQ1" s="83"/>
      <c r="TTR1" s="83"/>
      <c r="TTS1" s="83"/>
      <c r="TTT1" s="83"/>
      <c r="TTU1" s="83"/>
      <c r="TTV1" s="83"/>
      <c r="TTW1" s="83"/>
      <c r="TTX1" s="83"/>
      <c r="TTY1" s="83"/>
      <c r="TTZ1" s="83"/>
      <c r="TUA1" s="83"/>
      <c r="TUB1" s="83"/>
      <c r="TUC1" s="83"/>
      <c r="TUD1" s="83"/>
      <c r="TUE1" s="83"/>
      <c r="TUF1" s="83"/>
      <c r="TUG1" s="83"/>
      <c r="TUH1" s="83"/>
      <c r="TUI1" s="83"/>
      <c r="TUJ1" s="83"/>
      <c r="TUK1" s="83"/>
      <c r="TUL1" s="83"/>
      <c r="TUM1" s="83"/>
      <c r="TUN1" s="83"/>
      <c r="TUO1" s="83"/>
      <c r="TUP1" s="83"/>
      <c r="TUQ1" s="83"/>
      <c r="TUR1" s="83"/>
      <c r="TUS1" s="83"/>
      <c r="TUT1" s="83"/>
      <c r="TUU1" s="83"/>
      <c r="TUV1" s="83"/>
      <c r="TUW1" s="83"/>
      <c r="TUX1" s="83"/>
      <c r="TUY1" s="83"/>
      <c r="TUZ1" s="83"/>
      <c r="TVA1" s="83"/>
      <c r="TVB1" s="83"/>
      <c r="TVC1" s="83"/>
      <c r="TVD1" s="83"/>
      <c r="TVE1" s="83"/>
      <c r="TVF1" s="83"/>
      <c r="TVG1" s="83"/>
      <c r="TVH1" s="83"/>
      <c r="TVI1" s="83"/>
      <c r="TVJ1" s="83"/>
      <c r="TVK1" s="83"/>
      <c r="TVL1" s="83"/>
      <c r="TVM1" s="83"/>
      <c r="TVN1" s="83"/>
      <c r="TVO1" s="83"/>
      <c r="TVP1" s="83"/>
      <c r="TVQ1" s="83"/>
      <c r="TVR1" s="83"/>
      <c r="TVS1" s="83"/>
      <c r="TVT1" s="83"/>
      <c r="TVU1" s="83"/>
      <c r="TVV1" s="83"/>
      <c r="TVW1" s="83"/>
      <c r="TVX1" s="83"/>
      <c r="TVY1" s="83"/>
      <c r="TVZ1" s="83"/>
      <c r="TWA1" s="83"/>
      <c r="TWB1" s="83"/>
      <c r="TWC1" s="83"/>
      <c r="TWD1" s="83"/>
      <c r="TWE1" s="83"/>
      <c r="TWF1" s="83"/>
      <c r="TWG1" s="83"/>
      <c r="TWH1" s="83"/>
      <c r="TWI1" s="83"/>
      <c r="TWJ1" s="83"/>
      <c r="TWK1" s="83"/>
      <c r="TWL1" s="83"/>
      <c r="TWM1" s="83"/>
      <c r="TWN1" s="83"/>
      <c r="TWO1" s="83"/>
      <c r="TWP1" s="83"/>
      <c r="TWQ1" s="83"/>
      <c r="TWR1" s="83"/>
      <c r="TWS1" s="83"/>
      <c r="TWT1" s="83"/>
      <c r="TWU1" s="83"/>
      <c r="TWV1" s="83"/>
      <c r="TWW1" s="83"/>
      <c r="TWX1" s="83"/>
      <c r="TWY1" s="83"/>
      <c r="TWZ1" s="83"/>
      <c r="TXA1" s="83"/>
      <c r="TXB1" s="83"/>
      <c r="TXC1" s="83"/>
      <c r="TXD1" s="83"/>
      <c r="TXE1" s="83"/>
      <c r="TXF1" s="83"/>
      <c r="TXG1" s="83"/>
      <c r="TXH1" s="83"/>
      <c r="TXI1" s="83"/>
      <c r="TXJ1" s="83"/>
      <c r="TXK1" s="83"/>
      <c r="TXL1" s="83"/>
      <c r="TXM1" s="83"/>
      <c r="TXN1" s="83"/>
      <c r="TXO1" s="83"/>
      <c r="TXP1" s="83"/>
      <c r="TXQ1" s="83"/>
      <c r="TXR1" s="83"/>
      <c r="TXS1" s="83"/>
      <c r="TXT1" s="83"/>
      <c r="TXU1" s="83"/>
      <c r="TXV1" s="83"/>
      <c r="TXW1" s="83"/>
      <c r="TXX1" s="83"/>
      <c r="TXY1" s="83"/>
      <c r="TXZ1" s="83"/>
      <c r="TYA1" s="83"/>
      <c r="TYB1" s="83"/>
      <c r="TYC1" s="83"/>
      <c r="TYD1" s="83"/>
      <c r="TYE1" s="83"/>
      <c r="TYF1" s="83"/>
      <c r="TYG1" s="83"/>
      <c r="TYH1" s="83"/>
      <c r="TYI1" s="83"/>
      <c r="TYJ1" s="83"/>
      <c r="TYK1" s="83"/>
      <c r="TYL1" s="83"/>
      <c r="TYM1" s="83"/>
      <c r="TYN1" s="83"/>
      <c r="TYO1" s="83"/>
      <c r="TYP1" s="83"/>
      <c r="TYQ1" s="83"/>
      <c r="TYR1" s="83"/>
      <c r="TYS1" s="83"/>
      <c r="TYT1" s="83"/>
      <c r="TYU1" s="83"/>
      <c r="TYV1" s="83"/>
      <c r="TYW1" s="83"/>
      <c r="TYX1" s="83"/>
      <c r="TYY1" s="83"/>
      <c r="TYZ1" s="83"/>
      <c r="TZA1" s="83"/>
      <c r="TZB1" s="83"/>
      <c r="TZC1" s="83"/>
      <c r="TZD1" s="83"/>
      <c r="TZE1" s="83"/>
      <c r="TZF1" s="83"/>
      <c r="TZG1" s="83"/>
      <c r="TZH1" s="83"/>
      <c r="TZI1" s="83"/>
      <c r="TZJ1" s="83"/>
      <c r="TZK1" s="83"/>
      <c r="TZL1" s="83"/>
      <c r="TZM1" s="83"/>
      <c r="TZN1" s="83"/>
      <c r="TZO1" s="83"/>
      <c r="TZP1" s="83"/>
      <c r="TZQ1" s="83"/>
      <c r="TZR1" s="83"/>
      <c r="TZS1" s="83"/>
      <c r="TZT1" s="83"/>
      <c r="TZU1" s="83"/>
      <c r="TZV1" s="83"/>
      <c r="TZW1" s="83"/>
      <c r="TZX1" s="83"/>
      <c r="TZY1" s="83"/>
      <c r="TZZ1" s="83"/>
      <c r="UAA1" s="83"/>
      <c r="UAB1" s="83"/>
      <c r="UAC1" s="83"/>
      <c r="UAD1" s="83"/>
      <c r="UAE1" s="83"/>
      <c r="UAF1" s="83"/>
      <c r="UAG1" s="83"/>
      <c r="UAH1" s="83"/>
      <c r="UAI1" s="83"/>
      <c r="UAJ1" s="83"/>
      <c r="UAK1" s="83"/>
      <c r="UAL1" s="83"/>
      <c r="UAM1" s="83"/>
      <c r="UAN1" s="83"/>
      <c r="UAO1" s="83"/>
      <c r="UAP1" s="83"/>
      <c r="UAQ1" s="83"/>
      <c r="UAR1" s="83"/>
      <c r="UAS1" s="83"/>
      <c r="UAT1" s="83"/>
      <c r="UAU1" s="83"/>
      <c r="UAV1" s="83"/>
      <c r="UAW1" s="83"/>
      <c r="UAX1" s="83"/>
      <c r="UAY1" s="83"/>
      <c r="UAZ1" s="83"/>
      <c r="UBA1" s="83"/>
      <c r="UBB1" s="83"/>
      <c r="UBC1" s="83"/>
      <c r="UBD1" s="83"/>
      <c r="UBE1" s="83"/>
      <c r="UBF1" s="83"/>
      <c r="UBG1" s="83"/>
      <c r="UBH1" s="83"/>
      <c r="UBI1" s="83"/>
      <c r="UBJ1" s="83"/>
      <c r="UBK1" s="83"/>
      <c r="UBL1" s="83"/>
      <c r="UBM1" s="83"/>
      <c r="UBN1" s="83"/>
      <c r="UBO1" s="83"/>
      <c r="UBP1" s="83"/>
      <c r="UBQ1" s="83"/>
      <c r="UBR1" s="83"/>
      <c r="UBS1" s="83"/>
      <c r="UBT1" s="83"/>
      <c r="UBU1" s="83"/>
      <c r="UBV1" s="83"/>
      <c r="UBW1" s="83"/>
      <c r="UBX1" s="83"/>
      <c r="UBY1" s="83"/>
      <c r="UBZ1" s="83"/>
      <c r="UCA1" s="83"/>
      <c r="UCB1" s="83"/>
      <c r="UCC1" s="83"/>
      <c r="UCD1" s="83"/>
      <c r="UCE1" s="83"/>
      <c r="UCF1" s="83"/>
      <c r="UCG1" s="83"/>
      <c r="UCH1" s="83"/>
      <c r="UCI1" s="83"/>
      <c r="UCJ1" s="83"/>
      <c r="UCK1" s="83"/>
      <c r="UCL1" s="83"/>
      <c r="UCM1" s="83"/>
      <c r="UCN1" s="83"/>
      <c r="UCO1" s="83"/>
      <c r="UCP1" s="83"/>
      <c r="UCQ1" s="83"/>
      <c r="UCR1" s="83"/>
      <c r="UCS1" s="83"/>
      <c r="UCT1" s="83"/>
      <c r="UCU1" s="83"/>
      <c r="UCV1" s="83"/>
      <c r="UCW1" s="83"/>
      <c r="UCX1" s="83"/>
      <c r="UCY1" s="83"/>
      <c r="UCZ1" s="83"/>
      <c r="UDA1" s="83"/>
      <c r="UDB1" s="83"/>
      <c r="UDC1" s="83"/>
      <c r="UDD1" s="83"/>
      <c r="UDE1" s="83"/>
      <c r="UDF1" s="83"/>
      <c r="UDG1" s="83"/>
      <c r="UDH1" s="83"/>
      <c r="UDI1" s="83"/>
      <c r="UDJ1" s="83"/>
      <c r="UDK1" s="83"/>
      <c r="UDL1" s="83"/>
      <c r="UDM1" s="83"/>
      <c r="UDN1" s="83"/>
      <c r="UDO1" s="83"/>
      <c r="UDP1" s="83"/>
      <c r="UDQ1" s="83"/>
      <c r="UDR1" s="83"/>
      <c r="UDS1" s="83"/>
      <c r="UDT1" s="83"/>
      <c r="UDU1" s="83"/>
      <c r="UDV1" s="83"/>
      <c r="UDW1" s="83"/>
      <c r="UDX1" s="83"/>
      <c r="UDY1" s="83"/>
      <c r="UDZ1" s="83"/>
      <c r="UEA1" s="83"/>
      <c r="UEB1" s="83"/>
      <c r="UEC1" s="83"/>
      <c r="UED1" s="83"/>
      <c r="UEE1" s="83"/>
      <c r="UEF1" s="83"/>
      <c r="UEG1" s="83"/>
      <c r="UEH1" s="83"/>
      <c r="UEI1" s="83"/>
      <c r="UEJ1" s="83"/>
      <c r="UEK1" s="83"/>
      <c r="UEL1" s="83"/>
      <c r="UEM1" s="83"/>
      <c r="UEN1" s="83"/>
      <c r="UEO1" s="83"/>
      <c r="UEP1" s="83"/>
      <c r="UEQ1" s="83"/>
      <c r="UER1" s="83"/>
      <c r="UES1" s="83"/>
      <c r="UET1" s="83"/>
      <c r="UEU1" s="83"/>
      <c r="UEV1" s="83"/>
      <c r="UEW1" s="83"/>
      <c r="UEX1" s="83"/>
      <c r="UEY1" s="83"/>
      <c r="UEZ1" s="83"/>
      <c r="UFA1" s="83"/>
      <c r="UFB1" s="83"/>
      <c r="UFC1" s="83"/>
      <c r="UFD1" s="83"/>
      <c r="UFE1" s="83"/>
      <c r="UFF1" s="83"/>
      <c r="UFG1" s="83"/>
      <c r="UFH1" s="83"/>
      <c r="UFI1" s="83"/>
      <c r="UFJ1" s="83"/>
      <c r="UFK1" s="83"/>
      <c r="UFL1" s="83"/>
      <c r="UFM1" s="83"/>
      <c r="UFN1" s="83"/>
      <c r="UFO1" s="83"/>
      <c r="UFP1" s="83"/>
      <c r="UFQ1" s="83"/>
      <c r="UFR1" s="83"/>
      <c r="UFS1" s="83"/>
      <c r="UFT1" s="83"/>
      <c r="UFU1" s="83"/>
      <c r="UFV1" s="83"/>
      <c r="UFW1" s="83"/>
      <c r="UFX1" s="83"/>
      <c r="UFY1" s="83"/>
      <c r="UFZ1" s="83"/>
      <c r="UGA1" s="83"/>
      <c r="UGB1" s="83"/>
      <c r="UGC1" s="83"/>
      <c r="UGD1" s="83"/>
      <c r="UGE1" s="83"/>
      <c r="UGF1" s="83"/>
      <c r="UGG1" s="83"/>
      <c r="UGH1" s="83"/>
      <c r="UGI1" s="83"/>
      <c r="UGJ1" s="83"/>
      <c r="UGK1" s="83"/>
      <c r="UGL1" s="83"/>
      <c r="UGM1" s="83"/>
      <c r="UGN1" s="83"/>
      <c r="UGO1" s="83"/>
      <c r="UGP1" s="83"/>
      <c r="UGQ1" s="83"/>
      <c r="UGR1" s="83"/>
      <c r="UGS1" s="83"/>
      <c r="UGT1" s="83"/>
      <c r="UGU1" s="83"/>
      <c r="UGV1" s="83"/>
      <c r="UGW1" s="83"/>
      <c r="UGX1" s="83"/>
      <c r="UGY1" s="83"/>
      <c r="UGZ1" s="83"/>
      <c r="UHA1" s="83"/>
      <c r="UHB1" s="83"/>
      <c r="UHC1" s="83"/>
      <c r="UHD1" s="83"/>
      <c r="UHE1" s="83"/>
      <c r="UHF1" s="83"/>
      <c r="UHG1" s="83"/>
      <c r="UHH1" s="83"/>
      <c r="UHI1" s="83"/>
      <c r="UHJ1" s="83"/>
      <c r="UHK1" s="83"/>
      <c r="UHL1" s="83"/>
      <c r="UHM1" s="83"/>
      <c r="UHN1" s="83"/>
      <c r="UHO1" s="83"/>
      <c r="UHP1" s="83"/>
      <c r="UHQ1" s="83"/>
      <c r="UHR1" s="83"/>
      <c r="UHS1" s="83"/>
      <c r="UHT1" s="83"/>
      <c r="UHU1" s="83"/>
      <c r="UHV1" s="83"/>
      <c r="UHW1" s="83"/>
      <c r="UHX1" s="83"/>
      <c r="UHY1" s="83"/>
      <c r="UHZ1" s="83"/>
      <c r="UIA1" s="83"/>
      <c r="UIB1" s="83"/>
      <c r="UIC1" s="83"/>
      <c r="UID1" s="83"/>
      <c r="UIE1" s="83"/>
      <c r="UIF1" s="83"/>
      <c r="UIG1" s="83"/>
      <c r="UIH1" s="83"/>
      <c r="UII1" s="83"/>
      <c r="UIJ1" s="83"/>
      <c r="UIK1" s="83"/>
      <c r="UIL1" s="83"/>
      <c r="UIM1" s="83"/>
      <c r="UIN1" s="83"/>
      <c r="UIO1" s="83"/>
      <c r="UIP1" s="83"/>
      <c r="UIQ1" s="83"/>
      <c r="UIR1" s="83"/>
      <c r="UIS1" s="83"/>
      <c r="UIT1" s="83"/>
      <c r="UIU1" s="83"/>
      <c r="UIV1" s="83"/>
      <c r="UIW1" s="83"/>
      <c r="UIX1" s="83"/>
      <c r="UIY1" s="83"/>
      <c r="UIZ1" s="83"/>
      <c r="UJA1" s="83"/>
      <c r="UJB1" s="83"/>
      <c r="UJC1" s="83"/>
      <c r="UJD1" s="83"/>
      <c r="UJE1" s="83"/>
      <c r="UJF1" s="83"/>
      <c r="UJG1" s="83"/>
      <c r="UJH1" s="83"/>
      <c r="UJI1" s="83"/>
      <c r="UJJ1" s="83"/>
      <c r="UJK1" s="83"/>
      <c r="UJL1" s="83"/>
      <c r="UJM1" s="83"/>
      <c r="UJN1" s="83"/>
      <c r="UJO1" s="83"/>
      <c r="UJP1" s="83"/>
      <c r="UJQ1" s="83"/>
      <c r="UJR1" s="83"/>
      <c r="UJS1" s="83"/>
      <c r="UJT1" s="83"/>
      <c r="UJU1" s="83"/>
      <c r="UJV1" s="83"/>
      <c r="UJW1" s="83"/>
      <c r="UJX1" s="83"/>
      <c r="UJY1" s="83"/>
      <c r="UJZ1" s="83"/>
      <c r="UKA1" s="83"/>
      <c r="UKB1" s="83"/>
      <c r="UKC1" s="83"/>
      <c r="UKD1" s="83"/>
      <c r="UKE1" s="83"/>
      <c r="UKF1" s="83"/>
      <c r="UKG1" s="83"/>
      <c r="UKH1" s="83"/>
      <c r="UKI1" s="83"/>
      <c r="UKJ1" s="83"/>
      <c r="UKK1" s="83"/>
      <c r="UKL1" s="83"/>
      <c r="UKM1" s="83"/>
      <c r="UKN1" s="83"/>
      <c r="UKO1" s="83"/>
      <c r="UKP1" s="83"/>
      <c r="UKQ1" s="83"/>
      <c r="UKR1" s="83"/>
      <c r="UKS1" s="83"/>
      <c r="UKT1" s="83"/>
      <c r="UKU1" s="83"/>
      <c r="UKV1" s="83"/>
      <c r="UKW1" s="83"/>
      <c r="UKX1" s="83"/>
      <c r="UKY1" s="83"/>
      <c r="UKZ1" s="83"/>
      <c r="ULA1" s="83"/>
      <c r="ULB1" s="83"/>
      <c r="ULC1" s="83"/>
      <c r="ULD1" s="83"/>
      <c r="ULE1" s="83"/>
      <c r="ULF1" s="83"/>
      <c r="ULG1" s="83"/>
      <c r="ULH1" s="83"/>
      <c r="ULI1" s="83"/>
      <c r="ULJ1" s="83"/>
      <c r="ULK1" s="83"/>
      <c r="ULL1" s="83"/>
      <c r="ULM1" s="83"/>
      <c r="ULN1" s="83"/>
      <c r="ULO1" s="83"/>
      <c r="ULP1" s="83"/>
      <c r="ULQ1" s="83"/>
      <c r="ULR1" s="83"/>
      <c r="ULS1" s="83"/>
      <c r="ULT1" s="83"/>
      <c r="ULU1" s="83"/>
      <c r="ULV1" s="83"/>
      <c r="ULW1" s="83"/>
      <c r="ULX1" s="83"/>
      <c r="ULY1" s="83"/>
      <c r="ULZ1" s="83"/>
      <c r="UMA1" s="83"/>
      <c r="UMB1" s="83"/>
      <c r="UMC1" s="83"/>
      <c r="UMD1" s="83"/>
      <c r="UME1" s="83"/>
      <c r="UMF1" s="83"/>
      <c r="UMG1" s="83"/>
      <c r="UMH1" s="83"/>
      <c r="UMI1" s="83"/>
      <c r="UMJ1" s="83"/>
      <c r="UMK1" s="83"/>
      <c r="UML1" s="83"/>
      <c r="UMM1" s="83"/>
      <c r="UMN1" s="83"/>
      <c r="UMO1" s="83"/>
      <c r="UMP1" s="83"/>
      <c r="UMQ1" s="83"/>
      <c r="UMR1" s="83"/>
      <c r="UMS1" s="83"/>
      <c r="UMT1" s="83"/>
      <c r="UMU1" s="83"/>
      <c r="UMV1" s="83"/>
      <c r="UMW1" s="83"/>
      <c r="UMX1" s="83"/>
      <c r="UMY1" s="83"/>
      <c r="UMZ1" s="83"/>
      <c r="UNA1" s="83"/>
      <c r="UNB1" s="83"/>
      <c r="UNC1" s="83"/>
      <c r="UND1" s="83"/>
      <c r="UNE1" s="83"/>
      <c r="UNF1" s="83"/>
      <c r="UNG1" s="83"/>
      <c r="UNH1" s="83"/>
      <c r="UNI1" s="83"/>
      <c r="UNJ1" s="83"/>
      <c r="UNK1" s="83"/>
      <c r="UNL1" s="83"/>
      <c r="UNM1" s="83"/>
      <c r="UNN1" s="83"/>
      <c r="UNO1" s="83"/>
      <c r="UNP1" s="83"/>
      <c r="UNQ1" s="83"/>
      <c r="UNR1" s="83"/>
      <c r="UNS1" s="83"/>
      <c r="UNT1" s="83"/>
      <c r="UNU1" s="83"/>
      <c r="UNV1" s="83"/>
      <c r="UNW1" s="83"/>
      <c r="UNX1" s="83"/>
      <c r="UNY1" s="83"/>
      <c r="UNZ1" s="83"/>
      <c r="UOA1" s="83"/>
      <c r="UOB1" s="83"/>
      <c r="UOC1" s="83"/>
      <c r="UOD1" s="83"/>
      <c r="UOE1" s="83"/>
      <c r="UOF1" s="83"/>
      <c r="UOG1" s="83"/>
      <c r="UOH1" s="83"/>
      <c r="UOI1" s="83"/>
      <c r="UOJ1" s="83"/>
      <c r="UOK1" s="83"/>
      <c r="UOL1" s="83"/>
      <c r="UOM1" s="83"/>
      <c r="UON1" s="83"/>
      <c r="UOO1" s="83"/>
      <c r="UOP1" s="83"/>
      <c r="UOQ1" s="83"/>
      <c r="UOR1" s="83"/>
      <c r="UOS1" s="83"/>
      <c r="UOT1" s="83"/>
      <c r="UOU1" s="83"/>
      <c r="UOV1" s="83"/>
      <c r="UOW1" s="83"/>
      <c r="UOX1" s="83"/>
      <c r="UOY1" s="83"/>
      <c r="UOZ1" s="83"/>
      <c r="UPA1" s="83"/>
      <c r="UPB1" s="83"/>
      <c r="UPC1" s="83"/>
      <c r="UPD1" s="83"/>
      <c r="UPE1" s="83"/>
      <c r="UPF1" s="83"/>
      <c r="UPG1" s="83"/>
      <c r="UPH1" s="83"/>
      <c r="UPI1" s="83"/>
      <c r="UPJ1" s="83"/>
      <c r="UPK1" s="83"/>
      <c r="UPL1" s="83"/>
      <c r="UPM1" s="83"/>
      <c r="UPN1" s="83"/>
      <c r="UPO1" s="83"/>
      <c r="UPP1" s="83"/>
      <c r="UPQ1" s="83"/>
      <c r="UPR1" s="83"/>
      <c r="UPS1" s="83"/>
      <c r="UPT1" s="83"/>
      <c r="UPU1" s="83"/>
      <c r="UPV1" s="83"/>
      <c r="UPW1" s="83"/>
      <c r="UPX1" s="83"/>
      <c r="UPY1" s="83"/>
      <c r="UPZ1" s="83"/>
      <c r="UQA1" s="83"/>
      <c r="UQB1" s="83"/>
      <c r="UQC1" s="83"/>
      <c r="UQD1" s="83"/>
      <c r="UQE1" s="83"/>
      <c r="UQF1" s="83"/>
      <c r="UQG1" s="83"/>
      <c r="UQH1" s="83"/>
      <c r="UQI1" s="83"/>
      <c r="UQJ1" s="83"/>
      <c r="UQK1" s="83"/>
      <c r="UQL1" s="83"/>
      <c r="UQM1" s="83"/>
      <c r="UQN1" s="83"/>
      <c r="UQO1" s="83"/>
      <c r="UQP1" s="83"/>
      <c r="UQQ1" s="83"/>
      <c r="UQR1" s="83"/>
      <c r="UQS1" s="83"/>
      <c r="UQT1" s="83"/>
      <c r="UQU1" s="83"/>
      <c r="UQV1" s="83"/>
      <c r="UQW1" s="83"/>
      <c r="UQX1" s="83"/>
      <c r="UQY1" s="83"/>
      <c r="UQZ1" s="83"/>
      <c r="URA1" s="83"/>
      <c r="URB1" s="83"/>
      <c r="URC1" s="83"/>
      <c r="URD1" s="83"/>
      <c r="URE1" s="83"/>
      <c r="URF1" s="83"/>
      <c r="URG1" s="83"/>
      <c r="URH1" s="83"/>
      <c r="URI1" s="83"/>
      <c r="URJ1" s="83"/>
      <c r="URK1" s="83"/>
      <c r="URL1" s="83"/>
      <c r="URM1" s="83"/>
      <c r="URN1" s="83"/>
      <c r="URO1" s="83"/>
      <c r="URP1" s="83"/>
      <c r="URQ1" s="83"/>
      <c r="URR1" s="83"/>
      <c r="URS1" s="83"/>
      <c r="URT1" s="83"/>
      <c r="URU1" s="83"/>
      <c r="URV1" s="83"/>
      <c r="URW1" s="83"/>
      <c r="URX1" s="83"/>
      <c r="URY1" s="83"/>
      <c r="URZ1" s="83"/>
      <c r="USA1" s="83"/>
      <c r="USB1" s="83"/>
      <c r="USC1" s="83"/>
      <c r="USD1" s="83"/>
      <c r="USE1" s="83"/>
      <c r="USF1" s="83"/>
      <c r="USG1" s="83"/>
      <c r="USH1" s="83"/>
      <c r="USI1" s="83"/>
      <c r="USJ1" s="83"/>
      <c r="USK1" s="83"/>
      <c r="USL1" s="83"/>
      <c r="USM1" s="83"/>
      <c r="USN1" s="83"/>
      <c r="USO1" s="83"/>
      <c r="USP1" s="83"/>
      <c r="USQ1" s="83"/>
      <c r="USR1" s="83"/>
      <c r="USS1" s="83"/>
      <c r="UST1" s="83"/>
      <c r="USU1" s="83"/>
      <c r="USV1" s="83"/>
      <c r="USW1" s="83"/>
      <c r="USX1" s="83"/>
      <c r="USY1" s="83"/>
      <c r="USZ1" s="83"/>
      <c r="UTA1" s="83"/>
      <c r="UTB1" s="83"/>
      <c r="UTC1" s="83"/>
      <c r="UTD1" s="83"/>
      <c r="UTE1" s="83"/>
      <c r="UTF1" s="83"/>
      <c r="UTG1" s="83"/>
      <c r="UTH1" s="83"/>
      <c r="UTI1" s="83"/>
      <c r="UTJ1" s="83"/>
      <c r="UTK1" s="83"/>
      <c r="UTL1" s="83"/>
      <c r="UTM1" s="83"/>
      <c r="UTN1" s="83"/>
      <c r="UTO1" s="83"/>
      <c r="UTP1" s="83"/>
      <c r="UTQ1" s="83"/>
      <c r="UTR1" s="83"/>
      <c r="UTS1" s="83"/>
      <c r="UTT1" s="83"/>
      <c r="UTU1" s="83"/>
      <c r="UTV1" s="83"/>
      <c r="UTW1" s="83"/>
      <c r="UTX1" s="83"/>
      <c r="UTY1" s="83"/>
      <c r="UTZ1" s="83"/>
      <c r="UUA1" s="83"/>
      <c r="UUB1" s="83"/>
      <c r="UUC1" s="83"/>
      <c r="UUD1" s="83"/>
      <c r="UUE1" s="83"/>
      <c r="UUF1" s="83"/>
      <c r="UUG1" s="83"/>
      <c r="UUH1" s="83"/>
      <c r="UUI1" s="83"/>
      <c r="UUJ1" s="83"/>
      <c r="UUK1" s="83"/>
      <c r="UUL1" s="83"/>
      <c r="UUM1" s="83"/>
      <c r="UUN1" s="83"/>
      <c r="UUO1" s="83"/>
      <c r="UUP1" s="83"/>
      <c r="UUQ1" s="83"/>
      <c r="UUR1" s="83"/>
      <c r="UUS1" s="83"/>
      <c r="UUT1" s="83"/>
      <c r="UUU1" s="83"/>
      <c r="UUV1" s="83"/>
      <c r="UUW1" s="83"/>
      <c r="UUX1" s="83"/>
      <c r="UUY1" s="83"/>
      <c r="UUZ1" s="83"/>
      <c r="UVA1" s="83"/>
      <c r="UVB1" s="83"/>
      <c r="UVC1" s="83"/>
      <c r="UVD1" s="83"/>
      <c r="UVE1" s="83"/>
      <c r="UVF1" s="83"/>
      <c r="UVG1" s="83"/>
      <c r="UVH1" s="83"/>
      <c r="UVI1" s="83"/>
      <c r="UVJ1" s="83"/>
      <c r="UVK1" s="83"/>
      <c r="UVL1" s="83"/>
      <c r="UVM1" s="83"/>
      <c r="UVN1" s="83"/>
      <c r="UVO1" s="83"/>
      <c r="UVP1" s="83"/>
      <c r="UVQ1" s="83"/>
      <c r="UVR1" s="83"/>
      <c r="UVS1" s="83"/>
      <c r="UVT1" s="83"/>
      <c r="UVU1" s="83"/>
      <c r="UVV1" s="83"/>
      <c r="UVW1" s="83"/>
      <c r="UVX1" s="83"/>
      <c r="UVY1" s="83"/>
      <c r="UVZ1" s="83"/>
      <c r="UWA1" s="83"/>
      <c r="UWB1" s="83"/>
      <c r="UWC1" s="83"/>
      <c r="UWD1" s="83"/>
      <c r="UWE1" s="83"/>
      <c r="UWF1" s="83"/>
      <c r="UWG1" s="83"/>
      <c r="UWH1" s="83"/>
      <c r="UWI1" s="83"/>
      <c r="UWJ1" s="83"/>
      <c r="UWK1" s="83"/>
      <c r="UWL1" s="83"/>
      <c r="UWM1" s="83"/>
      <c r="UWN1" s="83"/>
      <c r="UWO1" s="83"/>
      <c r="UWP1" s="83"/>
      <c r="UWQ1" s="83"/>
      <c r="UWR1" s="83"/>
      <c r="UWS1" s="83"/>
      <c r="UWT1" s="83"/>
      <c r="UWU1" s="83"/>
      <c r="UWV1" s="83"/>
      <c r="UWW1" s="83"/>
      <c r="UWX1" s="83"/>
      <c r="UWY1" s="83"/>
      <c r="UWZ1" s="83"/>
      <c r="UXA1" s="83"/>
      <c r="UXB1" s="83"/>
      <c r="UXC1" s="83"/>
      <c r="UXD1" s="83"/>
      <c r="UXE1" s="83"/>
      <c r="UXF1" s="83"/>
      <c r="UXG1" s="83"/>
      <c r="UXH1" s="83"/>
      <c r="UXI1" s="83"/>
      <c r="UXJ1" s="83"/>
      <c r="UXK1" s="83"/>
      <c r="UXL1" s="83"/>
      <c r="UXM1" s="83"/>
      <c r="UXN1" s="83"/>
      <c r="UXO1" s="83"/>
      <c r="UXP1" s="83"/>
      <c r="UXQ1" s="83"/>
      <c r="UXR1" s="83"/>
      <c r="UXS1" s="83"/>
      <c r="UXT1" s="83"/>
      <c r="UXU1" s="83"/>
      <c r="UXV1" s="83"/>
      <c r="UXW1" s="83"/>
      <c r="UXX1" s="83"/>
      <c r="UXY1" s="83"/>
      <c r="UXZ1" s="83"/>
      <c r="UYA1" s="83"/>
      <c r="UYB1" s="83"/>
      <c r="UYC1" s="83"/>
      <c r="UYD1" s="83"/>
      <c r="UYE1" s="83"/>
      <c r="UYF1" s="83"/>
      <c r="UYG1" s="83"/>
      <c r="UYH1" s="83"/>
      <c r="UYI1" s="83"/>
      <c r="UYJ1" s="83"/>
      <c r="UYK1" s="83"/>
      <c r="UYL1" s="83"/>
      <c r="UYM1" s="83"/>
      <c r="UYN1" s="83"/>
      <c r="UYO1" s="83"/>
      <c r="UYP1" s="83"/>
      <c r="UYQ1" s="83"/>
      <c r="UYR1" s="83"/>
      <c r="UYS1" s="83"/>
      <c r="UYT1" s="83"/>
      <c r="UYU1" s="83"/>
      <c r="UYV1" s="83"/>
      <c r="UYW1" s="83"/>
      <c r="UYX1" s="83"/>
      <c r="UYY1" s="83"/>
      <c r="UYZ1" s="83"/>
      <c r="UZA1" s="83"/>
      <c r="UZB1" s="83"/>
      <c r="UZC1" s="83"/>
      <c r="UZD1" s="83"/>
      <c r="UZE1" s="83"/>
      <c r="UZF1" s="83"/>
      <c r="UZG1" s="83"/>
      <c r="UZH1" s="83"/>
      <c r="UZI1" s="83"/>
      <c r="UZJ1" s="83"/>
      <c r="UZK1" s="83"/>
      <c r="UZL1" s="83"/>
      <c r="UZM1" s="83"/>
      <c r="UZN1" s="83"/>
      <c r="UZO1" s="83"/>
      <c r="UZP1" s="83"/>
      <c r="UZQ1" s="83"/>
      <c r="UZR1" s="83"/>
      <c r="UZS1" s="83"/>
      <c r="UZT1" s="83"/>
      <c r="UZU1" s="83"/>
      <c r="UZV1" s="83"/>
      <c r="UZW1" s="83"/>
      <c r="UZX1" s="83"/>
      <c r="UZY1" s="83"/>
      <c r="UZZ1" s="83"/>
      <c r="VAA1" s="83"/>
      <c r="VAB1" s="83"/>
      <c r="VAC1" s="83"/>
      <c r="VAD1" s="83"/>
      <c r="VAE1" s="83"/>
      <c r="VAF1" s="83"/>
      <c r="VAG1" s="83"/>
      <c r="VAH1" s="83"/>
      <c r="VAI1" s="83"/>
      <c r="VAJ1" s="83"/>
      <c r="VAK1" s="83"/>
      <c r="VAL1" s="83"/>
      <c r="VAM1" s="83"/>
      <c r="VAN1" s="83"/>
      <c r="VAO1" s="83"/>
      <c r="VAP1" s="83"/>
      <c r="VAQ1" s="83"/>
      <c r="VAR1" s="83"/>
      <c r="VAS1" s="83"/>
      <c r="VAT1" s="83"/>
      <c r="VAU1" s="83"/>
      <c r="VAV1" s="83"/>
      <c r="VAW1" s="83"/>
      <c r="VAX1" s="83"/>
      <c r="VAY1" s="83"/>
      <c r="VAZ1" s="83"/>
      <c r="VBA1" s="83"/>
      <c r="VBB1" s="83"/>
      <c r="VBC1" s="83"/>
      <c r="VBD1" s="83"/>
      <c r="VBE1" s="83"/>
      <c r="VBF1" s="83"/>
      <c r="VBG1" s="83"/>
      <c r="VBH1" s="83"/>
      <c r="VBI1" s="83"/>
      <c r="VBJ1" s="83"/>
      <c r="VBK1" s="83"/>
      <c r="VBL1" s="83"/>
      <c r="VBM1" s="83"/>
      <c r="VBN1" s="83"/>
      <c r="VBO1" s="83"/>
      <c r="VBP1" s="83"/>
      <c r="VBQ1" s="83"/>
      <c r="VBR1" s="83"/>
      <c r="VBS1" s="83"/>
      <c r="VBT1" s="83"/>
      <c r="VBU1" s="83"/>
      <c r="VBV1" s="83"/>
      <c r="VBW1" s="83"/>
      <c r="VBX1" s="83"/>
      <c r="VBY1" s="83"/>
      <c r="VBZ1" s="83"/>
      <c r="VCA1" s="83"/>
      <c r="VCB1" s="83"/>
      <c r="VCC1" s="83"/>
      <c r="VCD1" s="83"/>
      <c r="VCE1" s="83"/>
      <c r="VCF1" s="83"/>
      <c r="VCG1" s="83"/>
      <c r="VCH1" s="83"/>
      <c r="VCI1" s="83"/>
      <c r="VCJ1" s="83"/>
      <c r="VCK1" s="83"/>
      <c r="VCL1" s="83"/>
      <c r="VCM1" s="83"/>
      <c r="VCN1" s="83"/>
      <c r="VCO1" s="83"/>
      <c r="VCP1" s="83"/>
      <c r="VCQ1" s="83"/>
      <c r="VCR1" s="83"/>
      <c r="VCS1" s="83"/>
      <c r="VCT1" s="83"/>
      <c r="VCU1" s="83"/>
      <c r="VCV1" s="83"/>
      <c r="VCW1" s="83"/>
      <c r="VCX1" s="83"/>
      <c r="VCY1" s="83"/>
      <c r="VCZ1" s="83"/>
      <c r="VDA1" s="83"/>
      <c r="VDB1" s="83"/>
      <c r="VDC1" s="83"/>
      <c r="VDD1" s="83"/>
      <c r="VDE1" s="83"/>
      <c r="VDF1" s="83"/>
      <c r="VDG1" s="83"/>
      <c r="VDH1" s="83"/>
      <c r="VDI1" s="83"/>
      <c r="VDJ1" s="83"/>
      <c r="VDK1" s="83"/>
      <c r="VDL1" s="83"/>
      <c r="VDM1" s="83"/>
      <c r="VDN1" s="83"/>
      <c r="VDO1" s="83"/>
      <c r="VDP1" s="83"/>
      <c r="VDQ1" s="83"/>
      <c r="VDR1" s="83"/>
      <c r="VDS1" s="83"/>
      <c r="VDT1" s="83"/>
      <c r="VDU1" s="83"/>
      <c r="VDV1" s="83"/>
      <c r="VDW1" s="83"/>
      <c r="VDX1" s="83"/>
      <c r="VDY1" s="83"/>
      <c r="VDZ1" s="83"/>
      <c r="VEA1" s="83"/>
      <c r="VEB1" s="83"/>
      <c r="VEC1" s="83"/>
      <c r="VED1" s="83"/>
      <c r="VEE1" s="83"/>
      <c r="VEF1" s="83"/>
      <c r="VEG1" s="83"/>
      <c r="VEH1" s="83"/>
      <c r="VEI1" s="83"/>
      <c r="VEJ1" s="83"/>
      <c r="VEK1" s="83"/>
      <c r="VEL1" s="83"/>
      <c r="VEM1" s="83"/>
      <c r="VEN1" s="83"/>
      <c r="VEO1" s="83"/>
      <c r="VEP1" s="83"/>
      <c r="VEQ1" s="83"/>
      <c r="VER1" s="83"/>
      <c r="VES1" s="83"/>
      <c r="VET1" s="83"/>
      <c r="VEU1" s="83"/>
      <c r="VEV1" s="83"/>
      <c r="VEW1" s="83"/>
      <c r="VEX1" s="83"/>
      <c r="VEY1" s="83"/>
      <c r="VEZ1" s="83"/>
      <c r="VFA1" s="83"/>
      <c r="VFB1" s="83"/>
      <c r="VFC1" s="83"/>
      <c r="VFD1" s="83"/>
      <c r="VFE1" s="83"/>
      <c r="VFF1" s="83"/>
      <c r="VFG1" s="83"/>
      <c r="VFH1" s="83"/>
      <c r="VFI1" s="83"/>
      <c r="VFJ1" s="83"/>
      <c r="VFK1" s="83"/>
      <c r="VFL1" s="83"/>
      <c r="VFM1" s="83"/>
      <c r="VFN1" s="83"/>
      <c r="VFO1" s="83"/>
      <c r="VFP1" s="83"/>
      <c r="VFQ1" s="83"/>
      <c r="VFR1" s="83"/>
      <c r="VFS1" s="83"/>
      <c r="VFT1" s="83"/>
      <c r="VFU1" s="83"/>
      <c r="VFV1" s="83"/>
      <c r="VFW1" s="83"/>
      <c r="VFX1" s="83"/>
      <c r="VFY1" s="83"/>
      <c r="VFZ1" s="83"/>
      <c r="VGA1" s="83"/>
      <c r="VGB1" s="83"/>
      <c r="VGC1" s="83"/>
      <c r="VGD1" s="83"/>
      <c r="VGE1" s="83"/>
      <c r="VGF1" s="83"/>
      <c r="VGG1" s="83"/>
      <c r="VGH1" s="83"/>
      <c r="VGI1" s="83"/>
      <c r="VGJ1" s="83"/>
      <c r="VGK1" s="83"/>
      <c r="VGL1" s="83"/>
      <c r="VGM1" s="83"/>
      <c r="VGN1" s="83"/>
      <c r="VGO1" s="83"/>
      <c r="VGP1" s="83"/>
      <c r="VGQ1" s="83"/>
      <c r="VGR1" s="83"/>
      <c r="VGS1" s="83"/>
      <c r="VGT1" s="83"/>
      <c r="VGU1" s="83"/>
      <c r="VGV1" s="83"/>
      <c r="VGW1" s="83"/>
      <c r="VGX1" s="83"/>
      <c r="VGY1" s="83"/>
      <c r="VGZ1" s="83"/>
      <c r="VHA1" s="83"/>
      <c r="VHB1" s="83"/>
      <c r="VHC1" s="83"/>
      <c r="VHD1" s="83"/>
      <c r="VHE1" s="83"/>
      <c r="VHF1" s="83"/>
      <c r="VHG1" s="83"/>
      <c r="VHH1" s="83"/>
      <c r="VHI1" s="83"/>
      <c r="VHJ1" s="83"/>
      <c r="VHK1" s="83"/>
      <c r="VHL1" s="83"/>
      <c r="VHM1" s="83"/>
      <c r="VHN1" s="83"/>
      <c r="VHO1" s="83"/>
      <c r="VHP1" s="83"/>
      <c r="VHQ1" s="83"/>
      <c r="VHR1" s="83"/>
      <c r="VHS1" s="83"/>
      <c r="VHT1" s="83"/>
      <c r="VHU1" s="83"/>
      <c r="VHV1" s="83"/>
      <c r="VHW1" s="83"/>
      <c r="VHX1" s="83"/>
      <c r="VHY1" s="83"/>
      <c r="VHZ1" s="83"/>
      <c r="VIA1" s="83"/>
      <c r="VIB1" s="83"/>
      <c r="VIC1" s="83"/>
      <c r="VID1" s="83"/>
      <c r="VIE1" s="83"/>
      <c r="VIF1" s="83"/>
      <c r="VIG1" s="83"/>
      <c r="VIH1" s="83"/>
      <c r="VII1" s="83"/>
      <c r="VIJ1" s="83"/>
      <c r="VIK1" s="83"/>
      <c r="VIL1" s="83"/>
      <c r="VIM1" s="83"/>
      <c r="VIN1" s="83"/>
      <c r="VIO1" s="83"/>
      <c r="VIP1" s="83"/>
      <c r="VIQ1" s="83"/>
      <c r="VIR1" s="83"/>
      <c r="VIS1" s="83"/>
      <c r="VIT1" s="83"/>
      <c r="VIU1" s="83"/>
      <c r="VIV1" s="83"/>
      <c r="VIW1" s="83"/>
      <c r="VIX1" s="83"/>
      <c r="VIY1" s="83"/>
      <c r="VIZ1" s="83"/>
      <c r="VJA1" s="83"/>
      <c r="VJB1" s="83"/>
      <c r="VJC1" s="83"/>
      <c r="VJD1" s="83"/>
      <c r="VJE1" s="83"/>
      <c r="VJF1" s="83"/>
      <c r="VJG1" s="83"/>
      <c r="VJH1" s="83"/>
      <c r="VJI1" s="83"/>
      <c r="VJJ1" s="83"/>
      <c r="VJK1" s="83"/>
      <c r="VJL1" s="83"/>
      <c r="VJM1" s="83"/>
      <c r="VJN1" s="83"/>
      <c r="VJO1" s="83"/>
      <c r="VJP1" s="83"/>
      <c r="VJQ1" s="83"/>
      <c r="VJR1" s="83"/>
      <c r="VJS1" s="83"/>
      <c r="VJT1" s="83"/>
      <c r="VJU1" s="83"/>
      <c r="VJV1" s="83"/>
      <c r="VJW1" s="83"/>
      <c r="VJX1" s="83"/>
      <c r="VJY1" s="83"/>
      <c r="VJZ1" s="83"/>
      <c r="VKA1" s="83"/>
      <c r="VKB1" s="83"/>
      <c r="VKC1" s="83"/>
      <c r="VKD1" s="83"/>
      <c r="VKE1" s="83"/>
      <c r="VKF1" s="83"/>
      <c r="VKG1" s="83"/>
      <c r="VKH1" s="83"/>
      <c r="VKI1" s="83"/>
      <c r="VKJ1" s="83"/>
      <c r="VKK1" s="83"/>
      <c r="VKL1" s="83"/>
      <c r="VKM1" s="83"/>
      <c r="VKN1" s="83"/>
      <c r="VKO1" s="83"/>
      <c r="VKP1" s="83"/>
      <c r="VKQ1" s="83"/>
      <c r="VKR1" s="83"/>
      <c r="VKS1" s="83"/>
      <c r="VKT1" s="83"/>
      <c r="VKU1" s="83"/>
      <c r="VKV1" s="83"/>
      <c r="VKW1" s="83"/>
      <c r="VKX1" s="83"/>
      <c r="VKY1" s="83"/>
      <c r="VKZ1" s="83"/>
      <c r="VLA1" s="83"/>
      <c r="VLB1" s="83"/>
      <c r="VLC1" s="83"/>
      <c r="VLD1" s="83"/>
      <c r="VLE1" s="83"/>
      <c r="VLF1" s="83"/>
      <c r="VLG1" s="83"/>
      <c r="VLH1" s="83"/>
      <c r="VLI1" s="83"/>
      <c r="VLJ1" s="83"/>
      <c r="VLK1" s="83"/>
      <c r="VLL1" s="83"/>
      <c r="VLM1" s="83"/>
      <c r="VLN1" s="83"/>
      <c r="VLO1" s="83"/>
      <c r="VLP1" s="83"/>
      <c r="VLQ1" s="83"/>
      <c r="VLR1" s="83"/>
      <c r="VLS1" s="83"/>
      <c r="VLT1" s="83"/>
      <c r="VLU1" s="83"/>
      <c r="VLV1" s="83"/>
      <c r="VLW1" s="83"/>
      <c r="VLX1" s="83"/>
      <c r="VLY1" s="83"/>
      <c r="VLZ1" s="83"/>
      <c r="VMA1" s="83"/>
      <c r="VMB1" s="83"/>
      <c r="VMC1" s="83"/>
      <c r="VMD1" s="83"/>
      <c r="VME1" s="83"/>
      <c r="VMF1" s="83"/>
      <c r="VMG1" s="83"/>
      <c r="VMH1" s="83"/>
      <c r="VMI1" s="83"/>
      <c r="VMJ1" s="83"/>
      <c r="VMK1" s="83"/>
      <c r="VML1" s="83"/>
      <c r="VMM1" s="83"/>
      <c r="VMN1" s="83"/>
      <c r="VMO1" s="83"/>
      <c r="VMP1" s="83"/>
      <c r="VMQ1" s="83"/>
      <c r="VMR1" s="83"/>
      <c r="VMS1" s="83"/>
      <c r="VMT1" s="83"/>
      <c r="VMU1" s="83"/>
      <c r="VMV1" s="83"/>
      <c r="VMW1" s="83"/>
      <c r="VMX1" s="83"/>
      <c r="VMY1" s="83"/>
      <c r="VMZ1" s="83"/>
      <c r="VNA1" s="83"/>
      <c r="VNB1" s="83"/>
      <c r="VNC1" s="83"/>
      <c r="VND1" s="83"/>
      <c r="VNE1" s="83"/>
      <c r="VNF1" s="83"/>
      <c r="VNG1" s="83"/>
      <c r="VNH1" s="83"/>
      <c r="VNI1" s="83"/>
      <c r="VNJ1" s="83"/>
      <c r="VNK1" s="83"/>
      <c r="VNL1" s="83"/>
      <c r="VNM1" s="83"/>
      <c r="VNN1" s="83"/>
      <c r="VNO1" s="83"/>
      <c r="VNP1" s="83"/>
      <c r="VNQ1" s="83"/>
      <c r="VNR1" s="83"/>
      <c r="VNS1" s="83"/>
      <c r="VNT1" s="83"/>
      <c r="VNU1" s="83"/>
      <c r="VNV1" s="83"/>
      <c r="VNW1" s="83"/>
      <c r="VNX1" s="83"/>
      <c r="VNY1" s="83"/>
      <c r="VNZ1" s="83"/>
      <c r="VOA1" s="83"/>
      <c r="VOB1" s="83"/>
      <c r="VOC1" s="83"/>
      <c r="VOD1" s="83"/>
      <c r="VOE1" s="83"/>
      <c r="VOF1" s="83"/>
      <c r="VOG1" s="83"/>
      <c r="VOH1" s="83"/>
      <c r="VOI1" s="83"/>
      <c r="VOJ1" s="83"/>
      <c r="VOK1" s="83"/>
      <c r="VOL1" s="83"/>
      <c r="VOM1" s="83"/>
      <c r="VON1" s="83"/>
      <c r="VOO1" s="83"/>
      <c r="VOP1" s="83"/>
      <c r="VOQ1" s="83"/>
      <c r="VOR1" s="83"/>
      <c r="VOS1" s="83"/>
      <c r="VOT1" s="83"/>
      <c r="VOU1" s="83"/>
      <c r="VOV1" s="83"/>
      <c r="VOW1" s="83"/>
      <c r="VOX1" s="83"/>
      <c r="VOY1" s="83"/>
      <c r="VOZ1" s="83"/>
      <c r="VPA1" s="83"/>
      <c r="VPB1" s="83"/>
      <c r="VPC1" s="83"/>
      <c r="VPD1" s="83"/>
      <c r="VPE1" s="83"/>
      <c r="VPF1" s="83"/>
      <c r="VPG1" s="83"/>
      <c r="VPH1" s="83"/>
      <c r="VPI1" s="83"/>
      <c r="VPJ1" s="83"/>
      <c r="VPK1" s="83"/>
      <c r="VPL1" s="83"/>
      <c r="VPM1" s="83"/>
      <c r="VPN1" s="83"/>
      <c r="VPO1" s="83"/>
      <c r="VPP1" s="83"/>
      <c r="VPQ1" s="83"/>
      <c r="VPR1" s="83"/>
      <c r="VPS1" s="83"/>
      <c r="VPT1" s="83"/>
      <c r="VPU1" s="83"/>
      <c r="VPV1" s="83"/>
      <c r="VPW1" s="83"/>
      <c r="VPX1" s="83"/>
      <c r="VPY1" s="83"/>
      <c r="VPZ1" s="83"/>
      <c r="VQA1" s="83"/>
      <c r="VQB1" s="83"/>
      <c r="VQC1" s="83"/>
      <c r="VQD1" s="83"/>
      <c r="VQE1" s="83"/>
      <c r="VQF1" s="83"/>
      <c r="VQG1" s="83"/>
      <c r="VQH1" s="83"/>
      <c r="VQI1" s="83"/>
      <c r="VQJ1" s="83"/>
      <c r="VQK1" s="83"/>
      <c r="VQL1" s="83"/>
      <c r="VQM1" s="83"/>
      <c r="VQN1" s="83"/>
      <c r="VQO1" s="83"/>
      <c r="VQP1" s="83"/>
      <c r="VQQ1" s="83"/>
      <c r="VQR1" s="83"/>
      <c r="VQS1" s="83"/>
      <c r="VQT1" s="83"/>
      <c r="VQU1" s="83"/>
      <c r="VQV1" s="83"/>
      <c r="VQW1" s="83"/>
      <c r="VQX1" s="83"/>
      <c r="VQY1" s="83"/>
      <c r="VQZ1" s="83"/>
      <c r="VRA1" s="83"/>
      <c r="VRB1" s="83"/>
      <c r="VRC1" s="83"/>
      <c r="VRD1" s="83"/>
      <c r="VRE1" s="83"/>
      <c r="VRF1" s="83"/>
      <c r="VRG1" s="83"/>
      <c r="VRH1" s="83"/>
      <c r="VRI1" s="83"/>
      <c r="VRJ1" s="83"/>
      <c r="VRK1" s="83"/>
      <c r="VRL1" s="83"/>
      <c r="VRM1" s="83"/>
      <c r="VRN1" s="83"/>
      <c r="VRO1" s="83"/>
      <c r="VRP1" s="83"/>
      <c r="VRQ1" s="83"/>
      <c r="VRR1" s="83"/>
      <c r="VRS1" s="83"/>
      <c r="VRT1" s="83"/>
      <c r="VRU1" s="83"/>
      <c r="VRV1" s="83"/>
      <c r="VRW1" s="83"/>
      <c r="VRX1" s="83"/>
      <c r="VRY1" s="83"/>
      <c r="VRZ1" s="83"/>
      <c r="VSA1" s="83"/>
      <c r="VSB1" s="83"/>
      <c r="VSC1" s="83"/>
      <c r="VSD1" s="83"/>
      <c r="VSE1" s="83"/>
      <c r="VSF1" s="83"/>
      <c r="VSG1" s="83"/>
      <c r="VSH1" s="83"/>
      <c r="VSI1" s="83"/>
      <c r="VSJ1" s="83"/>
      <c r="VSK1" s="83"/>
      <c r="VSL1" s="83"/>
      <c r="VSM1" s="83"/>
      <c r="VSN1" s="83"/>
      <c r="VSO1" s="83"/>
      <c r="VSP1" s="83"/>
      <c r="VSQ1" s="83"/>
      <c r="VSR1" s="83"/>
      <c r="VSS1" s="83"/>
      <c r="VST1" s="83"/>
      <c r="VSU1" s="83"/>
      <c r="VSV1" s="83"/>
      <c r="VSW1" s="83"/>
      <c r="VSX1" s="83"/>
      <c r="VSY1" s="83"/>
      <c r="VSZ1" s="83"/>
      <c r="VTA1" s="83"/>
      <c r="VTB1" s="83"/>
      <c r="VTC1" s="83"/>
      <c r="VTD1" s="83"/>
      <c r="VTE1" s="83"/>
      <c r="VTF1" s="83"/>
      <c r="VTG1" s="83"/>
      <c r="VTH1" s="83"/>
      <c r="VTI1" s="83"/>
      <c r="VTJ1" s="83"/>
      <c r="VTK1" s="83"/>
      <c r="VTL1" s="83"/>
      <c r="VTM1" s="83"/>
      <c r="VTN1" s="83"/>
      <c r="VTO1" s="83"/>
      <c r="VTP1" s="83"/>
      <c r="VTQ1" s="83"/>
      <c r="VTR1" s="83"/>
      <c r="VTS1" s="83"/>
      <c r="VTT1" s="83"/>
      <c r="VTU1" s="83"/>
      <c r="VTV1" s="83"/>
      <c r="VTW1" s="83"/>
      <c r="VTX1" s="83"/>
      <c r="VTY1" s="83"/>
      <c r="VTZ1" s="83"/>
      <c r="VUA1" s="83"/>
      <c r="VUB1" s="83"/>
      <c r="VUC1" s="83"/>
      <c r="VUD1" s="83"/>
      <c r="VUE1" s="83"/>
      <c r="VUF1" s="83"/>
      <c r="VUG1" s="83"/>
      <c r="VUH1" s="83"/>
      <c r="VUI1" s="83"/>
      <c r="VUJ1" s="83"/>
      <c r="VUK1" s="83"/>
      <c r="VUL1" s="83"/>
      <c r="VUM1" s="83"/>
      <c r="VUN1" s="83"/>
      <c r="VUO1" s="83"/>
      <c r="VUP1" s="83"/>
      <c r="VUQ1" s="83"/>
      <c r="VUR1" s="83"/>
      <c r="VUS1" s="83"/>
      <c r="VUT1" s="83"/>
      <c r="VUU1" s="83"/>
      <c r="VUV1" s="83"/>
      <c r="VUW1" s="83"/>
      <c r="VUX1" s="83"/>
      <c r="VUY1" s="83"/>
      <c r="VUZ1" s="83"/>
      <c r="VVA1" s="83"/>
      <c r="VVB1" s="83"/>
      <c r="VVC1" s="83"/>
      <c r="VVD1" s="83"/>
      <c r="VVE1" s="83"/>
      <c r="VVF1" s="83"/>
      <c r="VVG1" s="83"/>
      <c r="VVH1" s="83"/>
      <c r="VVI1" s="83"/>
      <c r="VVJ1" s="83"/>
      <c r="VVK1" s="83"/>
      <c r="VVL1" s="83"/>
      <c r="VVM1" s="83"/>
      <c r="VVN1" s="83"/>
      <c r="VVO1" s="83"/>
      <c r="VVP1" s="83"/>
      <c r="VVQ1" s="83"/>
      <c r="VVR1" s="83"/>
      <c r="VVS1" s="83"/>
      <c r="VVT1" s="83"/>
      <c r="VVU1" s="83"/>
      <c r="VVV1" s="83"/>
      <c r="VVW1" s="83"/>
      <c r="VVX1" s="83"/>
      <c r="VVY1" s="83"/>
      <c r="VVZ1" s="83"/>
      <c r="VWA1" s="83"/>
      <c r="VWB1" s="83"/>
      <c r="VWC1" s="83"/>
      <c r="VWD1" s="83"/>
      <c r="VWE1" s="83"/>
      <c r="VWF1" s="83"/>
      <c r="VWG1" s="83"/>
      <c r="VWH1" s="83"/>
      <c r="VWI1" s="83"/>
      <c r="VWJ1" s="83"/>
      <c r="VWK1" s="83"/>
      <c r="VWL1" s="83"/>
      <c r="VWM1" s="83"/>
      <c r="VWN1" s="83"/>
      <c r="VWO1" s="83"/>
      <c r="VWP1" s="83"/>
      <c r="VWQ1" s="83"/>
      <c r="VWR1" s="83"/>
      <c r="VWS1" s="83"/>
      <c r="VWT1" s="83"/>
      <c r="VWU1" s="83"/>
      <c r="VWV1" s="83"/>
      <c r="VWW1" s="83"/>
      <c r="VWX1" s="83"/>
      <c r="VWY1" s="83"/>
      <c r="VWZ1" s="83"/>
      <c r="VXA1" s="83"/>
      <c r="VXB1" s="83"/>
      <c r="VXC1" s="83"/>
      <c r="VXD1" s="83"/>
      <c r="VXE1" s="83"/>
      <c r="VXF1" s="83"/>
      <c r="VXG1" s="83"/>
      <c r="VXH1" s="83"/>
      <c r="VXI1" s="83"/>
      <c r="VXJ1" s="83"/>
      <c r="VXK1" s="83"/>
      <c r="VXL1" s="83"/>
      <c r="VXM1" s="83"/>
      <c r="VXN1" s="83"/>
      <c r="VXO1" s="83"/>
      <c r="VXP1" s="83"/>
      <c r="VXQ1" s="83"/>
      <c r="VXR1" s="83"/>
      <c r="VXS1" s="83"/>
      <c r="VXT1" s="83"/>
      <c r="VXU1" s="83"/>
      <c r="VXV1" s="83"/>
      <c r="VXW1" s="83"/>
      <c r="VXX1" s="83"/>
      <c r="VXY1" s="83"/>
      <c r="VXZ1" s="83"/>
      <c r="VYA1" s="83"/>
      <c r="VYB1" s="83"/>
      <c r="VYC1" s="83"/>
      <c r="VYD1" s="83"/>
      <c r="VYE1" s="83"/>
      <c r="VYF1" s="83"/>
      <c r="VYG1" s="83"/>
      <c r="VYH1" s="83"/>
      <c r="VYI1" s="83"/>
      <c r="VYJ1" s="83"/>
      <c r="VYK1" s="83"/>
      <c r="VYL1" s="83"/>
      <c r="VYM1" s="83"/>
      <c r="VYN1" s="83"/>
      <c r="VYO1" s="83"/>
      <c r="VYP1" s="83"/>
      <c r="VYQ1" s="83"/>
      <c r="VYR1" s="83"/>
      <c r="VYS1" s="83"/>
      <c r="VYT1" s="83"/>
      <c r="VYU1" s="83"/>
      <c r="VYV1" s="83"/>
      <c r="VYW1" s="83"/>
      <c r="VYX1" s="83"/>
      <c r="VYY1" s="83"/>
      <c r="VYZ1" s="83"/>
      <c r="VZA1" s="83"/>
      <c r="VZB1" s="83"/>
      <c r="VZC1" s="83"/>
      <c r="VZD1" s="83"/>
      <c r="VZE1" s="83"/>
      <c r="VZF1" s="83"/>
      <c r="VZG1" s="83"/>
      <c r="VZH1" s="83"/>
      <c r="VZI1" s="83"/>
      <c r="VZJ1" s="83"/>
      <c r="VZK1" s="83"/>
      <c r="VZL1" s="83"/>
      <c r="VZM1" s="83"/>
      <c r="VZN1" s="83"/>
      <c r="VZO1" s="83"/>
      <c r="VZP1" s="83"/>
      <c r="VZQ1" s="83"/>
      <c r="VZR1" s="83"/>
      <c r="VZS1" s="83"/>
      <c r="VZT1" s="83"/>
      <c r="VZU1" s="83"/>
      <c r="VZV1" s="83"/>
      <c r="VZW1" s="83"/>
      <c r="VZX1" s="83"/>
      <c r="VZY1" s="83"/>
      <c r="VZZ1" s="83"/>
      <c r="WAA1" s="83"/>
      <c r="WAB1" s="83"/>
      <c r="WAC1" s="83"/>
      <c r="WAD1" s="83"/>
      <c r="WAE1" s="83"/>
      <c r="WAF1" s="83"/>
      <c r="WAG1" s="83"/>
      <c r="WAH1" s="83"/>
      <c r="WAI1" s="83"/>
      <c r="WAJ1" s="83"/>
      <c r="WAK1" s="83"/>
      <c r="WAL1" s="83"/>
      <c r="WAM1" s="83"/>
      <c r="WAN1" s="83"/>
      <c r="WAO1" s="83"/>
      <c r="WAP1" s="83"/>
      <c r="WAQ1" s="83"/>
      <c r="WAR1" s="83"/>
      <c r="WAS1" s="83"/>
      <c r="WAT1" s="83"/>
      <c r="WAU1" s="83"/>
      <c r="WAV1" s="83"/>
      <c r="WAW1" s="83"/>
      <c r="WAX1" s="83"/>
      <c r="WAY1" s="83"/>
      <c r="WAZ1" s="83"/>
      <c r="WBA1" s="83"/>
      <c r="WBB1" s="83"/>
      <c r="WBC1" s="83"/>
      <c r="WBD1" s="83"/>
      <c r="WBE1" s="83"/>
      <c r="WBF1" s="83"/>
      <c r="WBG1" s="83"/>
      <c r="WBH1" s="83"/>
      <c r="WBI1" s="83"/>
      <c r="WBJ1" s="83"/>
      <c r="WBK1" s="83"/>
      <c r="WBL1" s="83"/>
      <c r="WBM1" s="83"/>
      <c r="WBN1" s="83"/>
      <c r="WBO1" s="83"/>
      <c r="WBP1" s="83"/>
      <c r="WBQ1" s="83"/>
      <c r="WBR1" s="83"/>
      <c r="WBS1" s="83"/>
      <c r="WBT1" s="83"/>
      <c r="WBU1" s="83"/>
      <c r="WBV1" s="83"/>
      <c r="WBW1" s="83"/>
      <c r="WBX1" s="83"/>
      <c r="WBY1" s="83"/>
      <c r="WBZ1" s="83"/>
      <c r="WCA1" s="83"/>
      <c r="WCB1" s="83"/>
      <c r="WCC1" s="83"/>
      <c r="WCD1" s="83"/>
      <c r="WCE1" s="83"/>
      <c r="WCF1" s="83"/>
      <c r="WCG1" s="83"/>
      <c r="WCH1" s="83"/>
      <c r="WCI1" s="83"/>
      <c r="WCJ1" s="83"/>
      <c r="WCK1" s="83"/>
      <c r="WCL1" s="83"/>
      <c r="WCM1" s="83"/>
      <c r="WCN1" s="83"/>
      <c r="WCO1" s="83"/>
      <c r="WCP1" s="83"/>
      <c r="WCQ1" s="83"/>
      <c r="WCR1" s="83"/>
      <c r="WCS1" s="83"/>
      <c r="WCT1" s="83"/>
      <c r="WCU1" s="83"/>
      <c r="WCV1" s="83"/>
      <c r="WCW1" s="83"/>
      <c r="WCX1" s="83"/>
      <c r="WCY1" s="83"/>
      <c r="WCZ1" s="83"/>
      <c r="WDA1" s="83"/>
      <c r="WDB1" s="83"/>
      <c r="WDC1" s="83"/>
      <c r="WDD1" s="83"/>
      <c r="WDE1" s="83"/>
      <c r="WDF1" s="83"/>
      <c r="WDG1" s="83"/>
      <c r="WDH1" s="83"/>
      <c r="WDI1" s="83"/>
      <c r="WDJ1" s="83"/>
      <c r="WDK1" s="83"/>
      <c r="WDL1" s="83"/>
      <c r="WDM1" s="83"/>
      <c r="WDN1" s="83"/>
      <c r="WDO1" s="83"/>
      <c r="WDP1" s="83"/>
      <c r="WDQ1" s="83"/>
      <c r="WDR1" s="83"/>
      <c r="WDS1" s="83"/>
      <c r="WDT1" s="83"/>
      <c r="WDU1" s="83"/>
      <c r="WDV1" s="83"/>
      <c r="WDW1" s="83"/>
      <c r="WDX1" s="83"/>
      <c r="WDY1" s="83"/>
      <c r="WDZ1" s="83"/>
      <c r="WEA1" s="83"/>
      <c r="WEB1" s="83"/>
      <c r="WEC1" s="83"/>
      <c r="WED1" s="83"/>
      <c r="WEE1" s="83"/>
      <c r="WEF1" s="83"/>
      <c r="WEG1" s="83"/>
      <c r="WEH1" s="83"/>
      <c r="WEI1" s="83"/>
      <c r="WEJ1" s="83"/>
      <c r="WEK1" s="83"/>
      <c r="WEL1" s="83"/>
      <c r="WEM1" s="83"/>
      <c r="WEN1" s="83"/>
      <c r="WEO1" s="83"/>
      <c r="WEP1" s="83"/>
      <c r="WEQ1" s="83"/>
      <c r="WER1" s="83"/>
      <c r="WES1" s="83"/>
      <c r="WET1" s="83"/>
      <c r="WEU1" s="83"/>
      <c r="WEV1" s="83"/>
      <c r="WEW1" s="83"/>
      <c r="WEX1" s="83"/>
      <c r="WEY1" s="83"/>
      <c r="WEZ1" s="83"/>
      <c r="WFA1" s="83"/>
      <c r="WFB1" s="83"/>
      <c r="WFC1" s="83"/>
      <c r="WFD1" s="83"/>
      <c r="WFE1" s="83"/>
      <c r="WFF1" s="83"/>
      <c r="WFG1" s="83"/>
      <c r="WFH1" s="83"/>
      <c r="WFI1" s="83"/>
      <c r="WFJ1" s="83"/>
      <c r="WFK1" s="83"/>
      <c r="WFL1" s="83"/>
      <c r="WFM1" s="83"/>
      <c r="WFN1" s="83"/>
      <c r="WFO1" s="83"/>
      <c r="WFP1" s="83"/>
      <c r="WFQ1" s="83"/>
      <c r="WFR1" s="83"/>
      <c r="WFS1" s="83"/>
      <c r="WFT1" s="83"/>
      <c r="WFU1" s="83"/>
      <c r="WFV1" s="83"/>
      <c r="WFW1" s="83"/>
      <c r="WFX1" s="83"/>
      <c r="WFY1" s="83"/>
      <c r="WFZ1" s="83"/>
      <c r="WGA1" s="83"/>
      <c r="WGB1" s="83"/>
      <c r="WGC1" s="83"/>
      <c r="WGD1" s="83"/>
      <c r="WGE1" s="83"/>
      <c r="WGF1" s="83"/>
      <c r="WGG1" s="83"/>
      <c r="WGH1" s="83"/>
      <c r="WGI1" s="83"/>
      <c r="WGJ1" s="83"/>
      <c r="WGK1" s="83"/>
      <c r="WGL1" s="83"/>
      <c r="WGM1" s="83"/>
      <c r="WGN1" s="83"/>
      <c r="WGO1" s="83"/>
      <c r="WGP1" s="83"/>
      <c r="WGQ1" s="83"/>
      <c r="WGR1" s="83"/>
      <c r="WGS1" s="83"/>
      <c r="WGT1" s="83"/>
      <c r="WGU1" s="83"/>
      <c r="WGV1" s="83"/>
      <c r="WGW1" s="83"/>
      <c r="WGX1" s="83"/>
      <c r="WGY1" s="83"/>
      <c r="WGZ1" s="83"/>
      <c r="WHA1" s="83"/>
      <c r="WHB1" s="83"/>
      <c r="WHC1" s="83"/>
      <c r="WHD1" s="83"/>
      <c r="WHE1" s="83"/>
      <c r="WHF1" s="83"/>
      <c r="WHG1" s="83"/>
      <c r="WHH1" s="83"/>
      <c r="WHI1" s="83"/>
      <c r="WHJ1" s="83"/>
      <c r="WHK1" s="83"/>
      <c r="WHL1" s="83"/>
      <c r="WHM1" s="83"/>
      <c r="WHN1" s="83"/>
      <c r="WHO1" s="83"/>
      <c r="WHP1" s="83"/>
      <c r="WHQ1" s="83"/>
      <c r="WHR1" s="83"/>
      <c r="WHS1" s="83"/>
      <c r="WHT1" s="83"/>
      <c r="WHU1" s="83"/>
      <c r="WHV1" s="83"/>
      <c r="WHW1" s="83"/>
      <c r="WHX1" s="83"/>
      <c r="WHY1" s="83"/>
      <c r="WHZ1" s="83"/>
      <c r="WIA1" s="83"/>
      <c r="WIB1" s="83"/>
      <c r="WIC1" s="83"/>
      <c r="WID1" s="83"/>
      <c r="WIE1" s="83"/>
      <c r="WIF1" s="83"/>
      <c r="WIG1" s="83"/>
      <c r="WIH1" s="83"/>
      <c r="WII1" s="83"/>
      <c r="WIJ1" s="83"/>
      <c r="WIK1" s="83"/>
      <c r="WIL1" s="83"/>
      <c r="WIM1" s="83"/>
      <c r="WIN1" s="83"/>
      <c r="WIO1" s="83"/>
      <c r="WIP1" s="83"/>
      <c r="WIQ1" s="83"/>
      <c r="WIR1" s="83"/>
      <c r="WIS1" s="83"/>
      <c r="WIT1" s="83"/>
      <c r="WIU1" s="83"/>
      <c r="WIV1" s="83"/>
      <c r="WIW1" s="83"/>
      <c r="WIX1" s="83"/>
      <c r="WIY1" s="83"/>
      <c r="WIZ1" s="83"/>
      <c r="WJA1" s="83"/>
      <c r="WJB1" s="83"/>
      <c r="WJC1" s="83"/>
      <c r="WJD1" s="83"/>
      <c r="WJE1" s="83"/>
      <c r="WJF1" s="83"/>
      <c r="WJG1" s="83"/>
      <c r="WJH1" s="83"/>
      <c r="WJI1" s="83"/>
      <c r="WJJ1" s="83"/>
      <c r="WJK1" s="83"/>
      <c r="WJL1" s="83"/>
      <c r="WJM1" s="83"/>
      <c r="WJN1" s="83"/>
      <c r="WJO1" s="83"/>
      <c r="WJP1" s="83"/>
      <c r="WJQ1" s="83"/>
      <c r="WJR1" s="83"/>
      <c r="WJS1" s="83"/>
      <c r="WJT1" s="83"/>
      <c r="WJU1" s="83"/>
      <c r="WJV1" s="83"/>
      <c r="WJW1" s="83"/>
      <c r="WJX1" s="83"/>
      <c r="WJY1" s="83"/>
      <c r="WJZ1" s="83"/>
      <c r="WKA1" s="83"/>
      <c r="WKB1" s="83"/>
      <c r="WKC1" s="83"/>
      <c r="WKD1" s="83"/>
      <c r="WKE1" s="83"/>
      <c r="WKF1" s="83"/>
      <c r="WKG1" s="83"/>
      <c r="WKH1" s="83"/>
      <c r="WKI1" s="83"/>
      <c r="WKJ1" s="83"/>
      <c r="WKK1" s="83"/>
      <c r="WKL1" s="83"/>
      <c r="WKM1" s="83"/>
      <c r="WKN1" s="83"/>
      <c r="WKO1" s="83"/>
      <c r="WKP1" s="83"/>
      <c r="WKQ1" s="83"/>
      <c r="WKR1" s="83"/>
      <c r="WKS1" s="83"/>
      <c r="WKT1" s="83"/>
      <c r="WKU1" s="83"/>
      <c r="WKV1" s="83"/>
      <c r="WKW1" s="83"/>
      <c r="WKX1" s="83"/>
      <c r="WKY1" s="83"/>
      <c r="WKZ1" s="83"/>
      <c r="WLA1" s="83"/>
      <c r="WLB1" s="83"/>
      <c r="WLC1" s="83"/>
      <c r="WLD1" s="83"/>
      <c r="WLE1" s="83"/>
      <c r="WLF1" s="83"/>
      <c r="WLG1" s="83"/>
      <c r="WLH1" s="83"/>
      <c r="WLI1" s="83"/>
      <c r="WLJ1" s="83"/>
      <c r="WLK1" s="83"/>
      <c r="WLL1" s="83"/>
      <c r="WLM1" s="83"/>
      <c r="WLN1" s="83"/>
      <c r="WLO1" s="83"/>
      <c r="WLP1" s="83"/>
      <c r="WLQ1" s="83"/>
      <c r="WLR1" s="83"/>
      <c r="WLS1" s="83"/>
      <c r="WLT1" s="83"/>
      <c r="WLU1" s="83"/>
      <c r="WLV1" s="83"/>
      <c r="WLW1" s="83"/>
      <c r="WLX1" s="83"/>
      <c r="WLY1" s="83"/>
      <c r="WLZ1" s="83"/>
      <c r="WMA1" s="83"/>
      <c r="WMB1" s="83"/>
      <c r="WMC1" s="83"/>
      <c r="WMD1" s="83"/>
      <c r="WME1" s="83"/>
      <c r="WMF1" s="83"/>
      <c r="WMG1" s="83"/>
      <c r="WMH1" s="83"/>
      <c r="WMI1" s="83"/>
      <c r="WMJ1" s="83"/>
      <c r="WMK1" s="83"/>
      <c r="WML1" s="83"/>
      <c r="WMM1" s="83"/>
      <c r="WMN1" s="83"/>
      <c r="WMO1" s="83"/>
      <c r="WMP1" s="83"/>
      <c r="WMQ1" s="83"/>
      <c r="WMR1" s="83"/>
      <c r="WMS1" s="83"/>
      <c r="WMT1" s="83"/>
      <c r="WMU1" s="83"/>
      <c r="WMV1" s="83"/>
      <c r="WMW1" s="83"/>
      <c r="WMX1" s="83"/>
      <c r="WMY1" s="83"/>
      <c r="WMZ1" s="83"/>
      <c r="WNA1" s="83"/>
      <c r="WNB1" s="83"/>
      <c r="WNC1" s="83"/>
      <c r="WND1" s="83"/>
      <c r="WNE1" s="83"/>
      <c r="WNF1" s="83"/>
      <c r="WNG1" s="83"/>
      <c r="WNH1" s="83"/>
      <c r="WNI1" s="83"/>
      <c r="WNJ1" s="83"/>
      <c r="WNK1" s="83"/>
      <c r="WNL1" s="83"/>
      <c r="WNM1" s="83"/>
      <c r="WNN1" s="83"/>
      <c r="WNO1" s="83"/>
      <c r="WNP1" s="83"/>
      <c r="WNQ1" s="83"/>
      <c r="WNR1" s="83"/>
      <c r="WNS1" s="83"/>
      <c r="WNT1" s="83"/>
      <c r="WNU1" s="83"/>
      <c r="WNV1" s="83"/>
      <c r="WNW1" s="83"/>
      <c r="WNX1" s="83"/>
      <c r="WNY1" s="83"/>
      <c r="WNZ1" s="83"/>
      <c r="WOA1" s="83"/>
      <c r="WOB1" s="83"/>
      <c r="WOC1" s="83"/>
      <c r="WOD1" s="83"/>
      <c r="WOE1" s="83"/>
      <c r="WOF1" s="83"/>
      <c r="WOG1" s="83"/>
      <c r="WOH1" s="83"/>
      <c r="WOI1" s="83"/>
      <c r="WOJ1" s="83"/>
      <c r="WOK1" s="83"/>
      <c r="WOL1" s="83"/>
      <c r="WOM1" s="83"/>
      <c r="WON1" s="83"/>
      <c r="WOO1" s="83"/>
      <c r="WOP1" s="83"/>
      <c r="WOQ1" s="83"/>
      <c r="WOR1" s="83"/>
      <c r="WOS1" s="83"/>
      <c r="WOT1" s="83"/>
      <c r="WOU1" s="83"/>
      <c r="WOV1" s="83"/>
      <c r="WOW1" s="83"/>
      <c r="WOX1" s="83"/>
      <c r="WOY1" s="83"/>
      <c r="WOZ1" s="83"/>
      <c r="WPA1" s="83"/>
      <c r="WPB1" s="83"/>
      <c r="WPC1" s="83"/>
      <c r="WPD1" s="83"/>
      <c r="WPE1" s="83"/>
      <c r="WPF1" s="83"/>
      <c r="WPG1" s="83"/>
      <c r="WPH1" s="83"/>
      <c r="WPI1" s="83"/>
      <c r="WPJ1" s="83"/>
      <c r="WPK1" s="83"/>
      <c r="WPL1" s="83"/>
      <c r="WPM1" s="83"/>
      <c r="WPN1" s="83"/>
      <c r="WPO1" s="83"/>
      <c r="WPP1" s="83"/>
      <c r="WPQ1" s="83"/>
      <c r="WPR1" s="83"/>
      <c r="WPS1" s="83"/>
      <c r="WPT1" s="83"/>
      <c r="WPU1" s="83"/>
      <c r="WPV1" s="83"/>
      <c r="WPW1" s="83"/>
      <c r="WPX1" s="83"/>
      <c r="WPY1" s="83"/>
      <c r="WPZ1" s="83"/>
      <c r="WQA1" s="83"/>
      <c r="WQB1" s="83"/>
      <c r="WQC1" s="83"/>
      <c r="WQD1" s="83"/>
      <c r="WQE1" s="83"/>
      <c r="WQF1" s="83"/>
      <c r="WQG1" s="83"/>
      <c r="WQH1" s="83"/>
      <c r="WQI1" s="83"/>
      <c r="WQJ1" s="83"/>
      <c r="WQK1" s="83"/>
      <c r="WQL1" s="83"/>
      <c r="WQM1" s="83"/>
      <c r="WQN1" s="83"/>
      <c r="WQO1" s="83"/>
      <c r="WQP1" s="83"/>
      <c r="WQQ1" s="83"/>
      <c r="WQR1" s="83"/>
      <c r="WQS1" s="83"/>
      <c r="WQT1" s="83"/>
      <c r="WQU1" s="83"/>
      <c r="WQV1" s="83"/>
      <c r="WQW1" s="83"/>
      <c r="WQX1" s="83"/>
      <c r="WQY1" s="83"/>
      <c r="WQZ1" s="83"/>
      <c r="WRA1" s="83"/>
      <c r="WRB1" s="83"/>
      <c r="WRC1" s="83"/>
      <c r="WRD1" s="83"/>
      <c r="WRE1" s="83"/>
      <c r="WRF1" s="83"/>
      <c r="WRG1" s="83"/>
      <c r="WRH1" s="83"/>
      <c r="WRI1" s="83"/>
      <c r="WRJ1" s="83"/>
      <c r="WRK1" s="83"/>
      <c r="WRL1" s="83"/>
      <c r="WRM1" s="83"/>
      <c r="WRN1" s="83"/>
      <c r="WRO1" s="83"/>
      <c r="WRP1" s="83"/>
      <c r="WRQ1" s="83"/>
      <c r="WRR1" s="83"/>
      <c r="WRS1" s="83"/>
      <c r="WRT1" s="83"/>
      <c r="WRU1" s="83"/>
      <c r="WRV1" s="83"/>
      <c r="WRW1" s="83"/>
      <c r="WRX1" s="83"/>
      <c r="WRY1" s="83"/>
      <c r="WRZ1" s="83"/>
      <c r="WSA1" s="83"/>
      <c r="WSB1" s="83"/>
      <c r="WSC1" s="83"/>
      <c r="WSD1" s="83"/>
      <c r="WSE1" s="83"/>
      <c r="WSF1" s="83"/>
      <c r="WSG1" s="83"/>
      <c r="WSH1" s="83"/>
      <c r="WSI1" s="83"/>
      <c r="WSJ1" s="83"/>
      <c r="WSK1" s="83"/>
      <c r="WSL1" s="83"/>
      <c r="WSM1" s="83"/>
      <c r="WSN1" s="83"/>
      <c r="WSO1" s="83"/>
      <c r="WSP1" s="83"/>
      <c r="WSQ1" s="83"/>
      <c r="WSR1" s="83"/>
      <c r="WSS1" s="83"/>
      <c r="WST1" s="83"/>
      <c r="WSU1" s="83"/>
      <c r="WSV1" s="83"/>
      <c r="WSW1" s="83"/>
      <c r="WSX1" s="83"/>
      <c r="WSY1" s="83"/>
      <c r="WSZ1" s="83"/>
      <c r="WTA1" s="83"/>
      <c r="WTB1" s="83"/>
      <c r="WTC1" s="83"/>
      <c r="WTD1" s="83"/>
      <c r="WTE1" s="83"/>
      <c r="WTF1" s="83"/>
      <c r="WTG1" s="83"/>
      <c r="WTH1" s="83"/>
      <c r="WTI1" s="83"/>
      <c r="WTJ1" s="83"/>
      <c r="WTK1" s="83"/>
      <c r="WTL1" s="83"/>
      <c r="WTM1" s="83"/>
      <c r="WTN1" s="83"/>
      <c r="WTO1" s="83"/>
      <c r="WTP1" s="83"/>
      <c r="WTQ1" s="83"/>
      <c r="WTR1" s="83"/>
      <c r="WTS1" s="83"/>
      <c r="WTT1" s="83"/>
      <c r="WTU1" s="83"/>
      <c r="WTV1" s="83"/>
      <c r="WTW1" s="83"/>
      <c r="WTX1" s="83"/>
      <c r="WTY1" s="83"/>
      <c r="WTZ1" s="83"/>
      <c r="WUA1" s="83"/>
      <c r="WUB1" s="83"/>
      <c r="WUC1" s="83"/>
      <c r="WUD1" s="83"/>
      <c r="WUE1" s="83"/>
      <c r="WUF1" s="83"/>
      <c r="WUG1" s="83"/>
      <c r="WUH1" s="83"/>
      <c r="WUI1" s="83"/>
      <c r="WUJ1" s="83"/>
      <c r="WUK1" s="83"/>
      <c r="WUL1" s="83"/>
      <c r="WUM1" s="83"/>
      <c r="WUN1" s="83"/>
      <c r="WUO1" s="83"/>
      <c r="WUP1" s="83"/>
      <c r="WUQ1" s="83"/>
      <c r="WUR1" s="83"/>
      <c r="WUS1" s="83"/>
      <c r="WUT1" s="83"/>
      <c r="WUU1" s="83"/>
      <c r="WUV1" s="83"/>
      <c r="WUW1" s="83"/>
      <c r="WUX1" s="83"/>
      <c r="WUY1" s="83"/>
      <c r="WUZ1" s="83"/>
      <c r="WVA1" s="83"/>
      <c r="WVB1" s="83"/>
      <c r="WVC1" s="83"/>
      <c r="WVD1" s="83"/>
      <c r="WVE1" s="83"/>
      <c r="WVF1" s="83"/>
      <c r="WVG1" s="83"/>
      <c r="WVH1" s="83"/>
      <c r="WVI1" s="83"/>
      <c r="WVJ1" s="83"/>
      <c r="WVK1" s="83"/>
      <c r="WVL1" s="83"/>
      <c r="WVM1" s="83"/>
      <c r="WVN1" s="83"/>
      <c r="WVO1" s="83"/>
      <c r="WVP1" s="83"/>
      <c r="WVQ1" s="83"/>
      <c r="WVR1" s="83"/>
      <c r="WVS1" s="83"/>
      <c r="WVT1" s="83"/>
      <c r="WVU1" s="83"/>
      <c r="WVV1" s="83"/>
      <c r="WVW1" s="83"/>
      <c r="WVX1" s="83"/>
      <c r="WVY1" s="83"/>
      <c r="WVZ1" s="83"/>
      <c r="WWA1" s="83"/>
      <c r="WWB1" s="83"/>
      <c r="WWC1" s="83"/>
      <c r="WWD1" s="83"/>
      <c r="WWE1" s="83"/>
      <c r="WWF1" s="83"/>
      <c r="WWG1" s="83"/>
      <c r="WWH1" s="83"/>
      <c r="WWI1" s="83"/>
      <c r="WWJ1" s="83"/>
      <c r="WWK1" s="83"/>
      <c r="WWL1" s="83"/>
      <c r="WWM1" s="83"/>
      <c r="WWN1" s="83"/>
      <c r="WWO1" s="83"/>
      <c r="WWP1" s="83"/>
      <c r="WWQ1" s="83"/>
      <c r="WWR1" s="83"/>
      <c r="WWS1" s="83"/>
      <c r="WWT1" s="83"/>
      <c r="WWU1" s="83"/>
      <c r="WWV1" s="83"/>
      <c r="WWW1" s="83"/>
      <c r="WWX1" s="83"/>
      <c r="WWY1" s="83"/>
      <c r="WWZ1" s="83"/>
      <c r="WXA1" s="83"/>
      <c r="WXB1" s="83"/>
      <c r="WXC1" s="83"/>
      <c r="WXD1" s="83"/>
      <c r="WXE1" s="83"/>
      <c r="WXF1" s="83"/>
      <c r="WXG1" s="83"/>
      <c r="WXH1" s="83"/>
      <c r="WXI1" s="83"/>
      <c r="WXJ1" s="83"/>
      <c r="WXK1" s="83"/>
      <c r="WXL1" s="83"/>
      <c r="WXM1" s="83"/>
      <c r="WXN1" s="83"/>
      <c r="WXO1" s="83"/>
      <c r="WXP1" s="83"/>
      <c r="WXQ1" s="83"/>
      <c r="WXR1" s="83"/>
      <c r="WXS1" s="83"/>
      <c r="WXT1" s="83"/>
      <c r="WXU1" s="83"/>
      <c r="WXV1" s="83"/>
      <c r="WXW1" s="83"/>
      <c r="WXX1" s="83"/>
      <c r="WXY1" s="83"/>
      <c r="WXZ1" s="83"/>
      <c r="WYA1" s="83"/>
      <c r="WYB1" s="83"/>
      <c r="WYC1" s="83"/>
      <c r="WYD1" s="83"/>
      <c r="WYE1" s="83"/>
      <c r="WYF1" s="83"/>
      <c r="WYG1" s="83"/>
      <c r="WYH1" s="83"/>
      <c r="WYI1" s="83"/>
      <c r="WYJ1" s="83"/>
      <c r="WYK1" s="83"/>
      <c r="WYL1" s="83"/>
      <c r="WYM1" s="83"/>
      <c r="WYN1" s="83"/>
      <c r="WYO1" s="83"/>
      <c r="WYP1" s="83"/>
      <c r="WYQ1" s="83"/>
      <c r="WYR1" s="83"/>
      <c r="WYS1" s="83"/>
      <c r="WYT1" s="83"/>
      <c r="WYU1" s="83"/>
      <c r="WYV1" s="83"/>
      <c r="WYW1" s="83"/>
      <c r="WYX1" s="83"/>
      <c r="WYY1" s="83"/>
      <c r="WYZ1" s="83"/>
      <c r="WZA1" s="83"/>
      <c r="WZB1" s="83"/>
      <c r="WZC1" s="83"/>
      <c r="WZD1" s="83"/>
      <c r="WZE1" s="83"/>
      <c r="WZF1" s="83"/>
      <c r="WZG1" s="83"/>
      <c r="WZH1" s="83"/>
      <c r="WZI1" s="83"/>
      <c r="WZJ1" s="83"/>
      <c r="WZK1" s="83"/>
      <c r="WZL1" s="83"/>
      <c r="WZM1" s="83"/>
      <c r="WZN1" s="83"/>
      <c r="WZO1" s="83"/>
      <c r="WZP1" s="83"/>
      <c r="WZQ1" s="83"/>
      <c r="WZR1" s="83"/>
      <c r="WZS1" s="83"/>
      <c r="WZT1" s="83"/>
      <c r="WZU1" s="83"/>
      <c r="WZV1" s="83"/>
      <c r="WZW1" s="83"/>
      <c r="WZX1" s="83"/>
      <c r="WZY1" s="83"/>
      <c r="WZZ1" s="83"/>
      <c r="XAA1" s="83"/>
      <c r="XAB1" s="83"/>
      <c r="XAC1" s="83"/>
      <c r="XAD1" s="83"/>
      <c r="XAE1" s="83"/>
      <c r="XAF1" s="83"/>
      <c r="XAG1" s="83"/>
      <c r="XAH1" s="83"/>
      <c r="XAI1" s="83"/>
      <c r="XAJ1" s="83"/>
      <c r="XAK1" s="83"/>
      <c r="XAL1" s="83"/>
      <c r="XAM1" s="83"/>
      <c r="XAN1" s="83"/>
      <c r="XAO1" s="83"/>
      <c r="XAP1" s="83"/>
      <c r="XAQ1" s="83"/>
      <c r="XAR1" s="83"/>
      <c r="XAS1" s="83"/>
      <c r="XAT1" s="83"/>
      <c r="XAU1" s="83"/>
      <c r="XAV1" s="83"/>
      <c r="XAW1" s="83"/>
      <c r="XAX1" s="83"/>
      <c r="XAY1" s="83"/>
      <c r="XAZ1" s="83"/>
      <c r="XBA1" s="83"/>
      <c r="XBB1" s="83"/>
      <c r="XBC1" s="83"/>
      <c r="XBD1" s="83"/>
      <c r="XBE1" s="83"/>
      <c r="XBF1" s="83"/>
      <c r="XBG1" s="83"/>
      <c r="XBH1" s="83"/>
      <c r="XBI1" s="83"/>
      <c r="XBJ1" s="83"/>
      <c r="XBK1" s="83"/>
      <c r="XBL1" s="83"/>
      <c r="XBM1" s="83"/>
      <c r="XBN1" s="83"/>
      <c r="XBO1" s="83"/>
      <c r="XBP1" s="83"/>
      <c r="XBQ1" s="83"/>
      <c r="XBR1" s="83"/>
      <c r="XBS1" s="83"/>
      <c r="XBT1" s="83"/>
      <c r="XBU1" s="83"/>
      <c r="XBV1" s="83"/>
      <c r="XBW1" s="83"/>
      <c r="XBX1" s="83"/>
      <c r="XBY1" s="83"/>
      <c r="XBZ1" s="83"/>
      <c r="XCA1" s="83"/>
      <c r="XCB1" s="83"/>
      <c r="XCC1" s="83"/>
      <c r="XCD1" s="83"/>
      <c r="XCE1" s="83"/>
      <c r="XCF1" s="83"/>
      <c r="XCG1" s="83"/>
      <c r="XCH1" s="83"/>
      <c r="XCI1" s="83"/>
      <c r="XCJ1" s="83"/>
      <c r="XCK1" s="83"/>
      <c r="XCL1" s="83"/>
      <c r="XCM1" s="83"/>
      <c r="XCN1" s="83"/>
      <c r="XCO1" s="83"/>
      <c r="XCP1" s="83"/>
      <c r="XCQ1" s="83"/>
      <c r="XCR1" s="83"/>
      <c r="XCS1" s="83"/>
      <c r="XCT1" s="83"/>
      <c r="XCU1" s="83"/>
      <c r="XCV1" s="83"/>
      <c r="XCW1" s="83"/>
      <c r="XCX1" s="83"/>
      <c r="XCY1" s="83"/>
      <c r="XCZ1" s="83"/>
      <c r="XDA1" s="83"/>
      <c r="XDB1" s="83"/>
      <c r="XDC1" s="83"/>
      <c r="XDD1" s="83"/>
      <c r="XDE1" s="83"/>
      <c r="XDF1" s="83"/>
      <c r="XDG1" s="83"/>
      <c r="XDH1" s="83"/>
      <c r="XDI1" s="83"/>
      <c r="XDJ1" s="83"/>
      <c r="XDK1" s="83"/>
      <c r="XDL1" s="83"/>
      <c r="XDM1" s="83"/>
      <c r="XDN1" s="83"/>
      <c r="XDO1" s="83"/>
      <c r="XDP1" s="83"/>
      <c r="XDQ1" s="83"/>
      <c r="XDR1" s="83"/>
      <c r="XDS1" s="83"/>
      <c r="XDT1" s="83"/>
      <c r="XDU1" s="83"/>
      <c r="XDV1" s="83"/>
      <c r="XDW1" s="83"/>
      <c r="XDX1" s="83"/>
      <c r="XDY1" s="83"/>
      <c r="XDZ1" s="83"/>
      <c r="XEA1" s="83"/>
      <c r="XEB1" s="83"/>
      <c r="XEC1" s="83"/>
      <c r="XED1" s="83"/>
      <c r="XEE1" s="83"/>
      <c r="XEF1" s="83"/>
      <c r="XEG1" s="83"/>
      <c r="XEH1" s="83"/>
      <c r="XEI1" s="83"/>
      <c r="XEJ1" s="83"/>
      <c r="XEK1" s="83"/>
      <c r="XEL1" s="83"/>
      <c r="XEM1" s="83"/>
      <c r="XEN1" s="83"/>
      <c r="XEO1" s="83"/>
      <c r="XEP1" s="83"/>
      <c r="XEQ1" s="83"/>
      <c r="XER1" s="83"/>
      <c r="XES1" s="83"/>
      <c r="XET1" s="83"/>
      <c r="XEU1" s="83"/>
      <c r="XEV1" s="83"/>
      <c r="XEW1" s="83"/>
      <c r="XEX1" s="83"/>
      <c r="XEY1" s="83"/>
      <c r="XEZ1" s="83"/>
      <c r="XFA1" s="83"/>
      <c r="XFB1" s="83"/>
    </row>
    <row r="2" spans="1:16382" s="25" customFormat="1" ht="45" x14ac:dyDescent="0.6">
      <c r="B2" s="26" t="s">
        <v>178</v>
      </c>
      <c r="C2" s="27" t="s">
        <v>179</v>
      </c>
      <c r="D2" s="27" t="s">
        <v>180</v>
      </c>
      <c r="E2" s="27" t="s">
        <v>181</v>
      </c>
      <c r="F2" s="27" t="s">
        <v>182</v>
      </c>
      <c r="G2" s="27" t="s">
        <v>183</v>
      </c>
      <c r="H2" s="25" t="s">
        <v>184</v>
      </c>
    </row>
    <row r="3" spans="1:16382" x14ac:dyDescent="0.6">
      <c r="B3" s="22" t="s">
        <v>185</v>
      </c>
      <c r="C3" s="22" t="s">
        <v>186</v>
      </c>
      <c r="D3" s="22" t="s">
        <v>187</v>
      </c>
      <c r="E3" s="22" t="s">
        <v>188</v>
      </c>
      <c r="F3" s="23" t="s">
        <v>189</v>
      </c>
      <c r="G3" s="22" t="s">
        <v>190</v>
      </c>
      <c r="H3" s="21" t="s">
        <v>186</v>
      </c>
    </row>
    <row r="4" spans="1:16382" x14ac:dyDescent="0.6">
      <c r="B4" s="21">
        <v>1</v>
      </c>
    </row>
    <row r="5" spans="1:16382" x14ac:dyDescent="0.6">
      <c r="B5" s="21">
        <v>2</v>
      </c>
    </row>
    <row r="6" spans="1:16382" x14ac:dyDescent="0.6">
      <c r="B6" s="21">
        <v>3</v>
      </c>
    </row>
    <row r="7" spans="1:16382" x14ac:dyDescent="0.6">
      <c r="B7" s="21">
        <v>4</v>
      </c>
    </row>
    <row r="8" spans="1:16382" x14ac:dyDescent="0.6">
      <c r="B8" s="21">
        <v>5</v>
      </c>
    </row>
    <row r="9" spans="1:16382" x14ac:dyDescent="0.6">
      <c r="B9" s="21">
        <v>6</v>
      </c>
    </row>
    <row r="10" spans="1:16382" x14ac:dyDescent="0.6">
      <c r="B10" s="21">
        <v>7</v>
      </c>
    </row>
    <row r="11" spans="1:16382" x14ac:dyDescent="0.6">
      <c r="B11" s="21">
        <v>8</v>
      </c>
    </row>
    <row r="12" spans="1:16382" x14ac:dyDescent="0.6">
      <c r="B12" s="21">
        <v>9</v>
      </c>
    </row>
    <row r="13" spans="1:16382" x14ac:dyDescent="0.6">
      <c r="B13" s="21">
        <v>10</v>
      </c>
    </row>
  </sheetData>
  <mergeCells count="863">
    <mergeCell ref="BW1:CO1"/>
    <mergeCell ref="CP1:DH1"/>
    <mergeCell ref="DI1:EA1"/>
    <mergeCell ref="EB1:ET1"/>
    <mergeCell ref="EU1:FM1"/>
    <mergeCell ref="FN1:GF1"/>
    <mergeCell ref="A1:Q1"/>
    <mergeCell ref="R1:AJ1"/>
    <mergeCell ref="AK1:BC1"/>
    <mergeCell ref="BD1:BV1"/>
    <mergeCell ref="KQ1:LI1"/>
    <mergeCell ref="LJ1:MB1"/>
    <mergeCell ref="MC1:MU1"/>
    <mergeCell ref="MV1:NN1"/>
    <mergeCell ref="NO1:OG1"/>
    <mergeCell ref="OH1:OZ1"/>
    <mergeCell ref="GG1:GY1"/>
    <mergeCell ref="GZ1:HR1"/>
    <mergeCell ref="HS1:IK1"/>
    <mergeCell ref="IL1:JD1"/>
    <mergeCell ref="JE1:JW1"/>
    <mergeCell ref="JX1:KP1"/>
    <mergeCell ref="TK1:UC1"/>
    <mergeCell ref="UD1:UV1"/>
    <mergeCell ref="UW1:VO1"/>
    <mergeCell ref="VP1:WH1"/>
    <mergeCell ref="WI1:XA1"/>
    <mergeCell ref="XB1:XT1"/>
    <mergeCell ref="PA1:PS1"/>
    <mergeCell ref="PT1:QL1"/>
    <mergeCell ref="QM1:RE1"/>
    <mergeCell ref="RF1:RX1"/>
    <mergeCell ref="RY1:SQ1"/>
    <mergeCell ref="SR1:TJ1"/>
    <mergeCell ref="ACE1:ACW1"/>
    <mergeCell ref="ACX1:ADP1"/>
    <mergeCell ref="ADQ1:AEI1"/>
    <mergeCell ref="AEJ1:AFB1"/>
    <mergeCell ref="AFC1:AFU1"/>
    <mergeCell ref="AFV1:AGN1"/>
    <mergeCell ref="XU1:YM1"/>
    <mergeCell ref="YN1:ZF1"/>
    <mergeCell ref="ZG1:ZY1"/>
    <mergeCell ref="ZZ1:AAR1"/>
    <mergeCell ref="AAS1:ABK1"/>
    <mergeCell ref="ABL1:ACD1"/>
    <mergeCell ref="AKY1:ALQ1"/>
    <mergeCell ref="ALR1:AMJ1"/>
    <mergeCell ref="AMK1:ANC1"/>
    <mergeCell ref="AND1:ANV1"/>
    <mergeCell ref="ANW1:AOO1"/>
    <mergeCell ref="AOP1:APH1"/>
    <mergeCell ref="AGO1:AHG1"/>
    <mergeCell ref="AHH1:AHZ1"/>
    <mergeCell ref="AIA1:AIS1"/>
    <mergeCell ref="AIT1:AJL1"/>
    <mergeCell ref="AJM1:AKE1"/>
    <mergeCell ref="AKF1:AKX1"/>
    <mergeCell ref="ATS1:AUK1"/>
    <mergeCell ref="AUL1:AVD1"/>
    <mergeCell ref="AVE1:AVW1"/>
    <mergeCell ref="AVX1:AWP1"/>
    <mergeCell ref="AWQ1:AXI1"/>
    <mergeCell ref="AXJ1:AYB1"/>
    <mergeCell ref="API1:AQA1"/>
    <mergeCell ref="AQB1:AQT1"/>
    <mergeCell ref="AQU1:ARM1"/>
    <mergeCell ref="ARN1:ASF1"/>
    <mergeCell ref="ASG1:ASY1"/>
    <mergeCell ref="ASZ1:ATR1"/>
    <mergeCell ref="BCM1:BDE1"/>
    <mergeCell ref="BDF1:BDX1"/>
    <mergeCell ref="BDY1:BEQ1"/>
    <mergeCell ref="BER1:BFJ1"/>
    <mergeCell ref="BFK1:BGC1"/>
    <mergeCell ref="BGD1:BGV1"/>
    <mergeCell ref="AYC1:AYU1"/>
    <mergeCell ref="AYV1:AZN1"/>
    <mergeCell ref="AZO1:BAG1"/>
    <mergeCell ref="BAH1:BAZ1"/>
    <mergeCell ref="BBA1:BBS1"/>
    <mergeCell ref="BBT1:BCL1"/>
    <mergeCell ref="BLG1:BLY1"/>
    <mergeCell ref="BLZ1:BMR1"/>
    <mergeCell ref="BMS1:BNK1"/>
    <mergeCell ref="BNL1:BOD1"/>
    <mergeCell ref="BOE1:BOW1"/>
    <mergeCell ref="BOX1:BPP1"/>
    <mergeCell ref="BGW1:BHO1"/>
    <mergeCell ref="BHP1:BIH1"/>
    <mergeCell ref="BII1:BJA1"/>
    <mergeCell ref="BJB1:BJT1"/>
    <mergeCell ref="BJU1:BKM1"/>
    <mergeCell ref="BKN1:BLF1"/>
    <mergeCell ref="BUA1:BUS1"/>
    <mergeCell ref="BUT1:BVL1"/>
    <mergeCell ref="BVM1:BWE1"/>
    <mergeCell ref="BWF1:BWX1"/>
    <mergeCell ref="BWY1:BXQ1"/>
    <mergeCell ref="BXR1:BYJ1"/>
    <mergeCell ref="BPQ1:BQI1"/>
    <mergeCell ref="BQJ1:BRB1"/>
    <mergeCell ref="BRC1:BRU1"/>
    <mergeCell ref="BRV1:BSN1"/>
    <mergeCell ref="BSO1:BTG1"/>
    <mergeCell ref="BTH1:BTZ1"/>
    <mergeCell ref="CCU1:CDM1"/>
    <mergeCell ref="CDN1:CEF1"/>
    <mergeCell ref="CEG1:CEY1"/>
    <mergeCell ref="CEZ1:CFR1"/>
    <mergeCell ref="CFS1:CGK1"/>
    <mergeCell ref="CGL1:CHD1"/>
    <mergeCell ref="BYK1:BZC1"/>
    <mergeCell ref="BZD1:BZV1"/>
    <mergeCell ref="BZW1:CAO1"/>
    <mergeCell ref="CAP1:CBH1"/>
    <mergeCell ref="CBI1:CCA1"/>
    <mergeCell ref="CCB1:CCT1"/>
    <mergeCell ref="CLO1:CMG1"/>
    <mergeCell ref="CMH1:CMZ1"/>
    <mergeCell ref="CNA1:CNS1"/>
    <mergeCell ref="CNT1:COL1"/>
    <mergeCell ref="COM1:CPE1"/>
    <mergeCell ref="CPF1:CPX1"/>
    <mergeCell ref="CHE1:CHW1"/>
    <mergeCell ref="CHX1:CIP1"/>
    <mergeCell ref="CIQ1:CJI1"/>
    <mergeCell ref="CJJ1:CKB1"/>
    <mergeCell ref="CKC1:CKU1"/>
    <mergeCell ref="CKV1:CLN1"/>
    <mergeCell ref="CUI1:CVA1"/>
    <mergeCell ref="CVB1:CVT1"/>
    <mergeCell ref="CVU1:CWM1"/>
    <mergeCell ref="CWN1:CXF1"/>
    <mergeCell ref="CXG1:CXY1"/>
    <mergeCell ref="CXZ1:CYR1"/>
    <mergeCell ref="CPY1:CQQ1"/>
    <mergeCell ref="CQR1:CRJ1"/>
    <mergeCell ref="CRK1:CSC1"/>
    <mergeCell ref="CSD1:CSV1"/>
    <mergeCell ref="CSW1:CTO1"/>
    <mergeCell ref="CTP1:CUH1"/>
    <mergeCell ref="DDC1:DDU1"/>
    <mergeCell ref="DDV1:DEN1"/>
    <mergeCell ref="DEO1:DFG1"/>
    <mergeCell ref="DFH1:DFZ1"/>
    <mergeCell ref="DGA1:DGS1"/>
    <mergeCell ref="DGT1:DHL1"/>
    <mergeCell ref="CYS1:CZK1"/>
    <mergeCell ref="CZL1:DAD1"/>
    <mergeCell ref="DAE1:DAW1"/>
    <mergeCell ref="DAX1:DBP1"/>
    <mergeCell ref="DBQ1:DCI1"/>
    <mergeCell ref="DCJ1:DDB1"/>
    <mergeCell ref="DLW1:DMO1"/>
    <mergeCell ref="DMP1:DNH1"/>
    <mergeCell ref="DNI1:DOA1"/>
    <mergeCell ref="DOB1:DOT1"/>
    <mergeCell ref="DOU1:DPM1"/>
    <mergeCell ref="DPN1:DQF1"/>
    <mergeCell ref="DHM1:DIE1"/>
    <mergeCell ref="DIF1:DIX1"/>
    <mergeCell ref="DIY1:DJQ1"/>
    <mergeCell ref="DJR1:DKJ1"/>
    <mergeCell ref="DKK1:DLC1"/>
    <mergeCell ref="DLD1:DLV1"/>
    <mergeCell ref="DUQ1:DVI1"/>
    <mergeCell ref="DVJ1:DWB1"/>
    <mergeCell ref="DWC1:DWU1"/>
    <mergeCell ref="DWV1:DXN1"/>
    <mergeCell ref="DXO1:DYG1"/>
    <mergeCell ref="DYH1:DYZ1"/>
    <mergeCell ref="DQG1:DQY1"/>
    <mergeCell ref="DQZ1:DRR1"/>
    <mergeCell ref="DRS1:DSK1"/>
    <mergeCell ref="DSL1:DTD1"/>
    <mergeCell ref="DTE1:DTW1"/>
    <mergeCell ref="DTX1:DUP1"/>
    <mergeCell ref="EDK1:EEC1"/>
    <mergeCell ref="EED1:EEV1"/>
    <mergeCell ref="EEW1:EFO1"/>
    <mergeCell ref="EFP1:EGH1"/>
    <mergeCell ref="EGI1:EHA1"/>
    <mergeCell ref="EHB1:EHT1"/>
    <mergeCell ref="DZA1:DZS1"/>
    <mergeCell ref="DZT1:EAL1"/>
    <mergeCell ref="EAM1:EBE1"/>
    <mergeCell ref="EBF1:EBX1"/>
    <mergeCell ref="EBY1:ECQ1"/>
    <mergeCell ref="ECR1:EDJ1"/>
    <mergeCell ref="EME1:EMW1"/>
    <mergeCell ref="EMX1:ENP1"/>
    <mergeCell ref="ENQ1:EOI1"/>
    <mergeCell ref="EOJ1:EPB1"/>
    <mergeCell ref="EPC1:EPU1"/>
    <mergeCell ref="EPV1:EQN1"/>
    <mergeCell ref="EHU1:EIM1"/>
    <mergeCell ref="EIN1:EJF1"/>
    <mergeCell ref="EJG1:EJY1"/>
    <mergeCell ref="EJZ1:EKR1"/>
    <mergeCell ref="EKS1:ELK1"/>
    <mergeCell ref="ELL1:EMD1"/>
    <mergeCell ref="EUY1:EVQ1"/>
    <mergeCell ref="EVR1:EWJ1"/>
    <mergeCell ref="EWK1:EXC1"/>
    <mergeCell ref="EXD1:EXV1"/>
    <mergeCell ref="EXW1:EYO1"/>
    <mergeCell ref="EYP1:EZH1"/>
    <mergeCell ref="EQO1:ERG1"/>
    <mergeCell ref="ERH1:ERZ1"/>
    <mergeCell ref="ESA1:ESS1"/>
    <mergeCell ref="EST1:ETL1"/>
    <mergeCell ref="ETM1:EUE1"/>
    <mergeCell ref="EUF1:EUX1"/>
    <mergeCell ref="FDS1:FEK1"/>
    <mergeCell ref="FEL1:FFD1"/>
    <mergeCell ref="FFE1:FFW1"/>
    <mergeCell ref="FFX1:FGP1"/>
    <mergeCell ref="FGQ1:FHI1"/>
    <mergeCell ref="FHJ1:FIB1"/>
    <mergeCell ref="EZI1:FAA1"/>
    <mergeCell ref="FAB1:FAT1"/>
    <mergeCell ref="FAU1:FBM1"/>
    <mergeCell ref="FBN1:FCF1"/>
    <mergeCell ref="FCG1:FCY1"/>
    <mergeCell ref="FCZ1:FDR1"/>
    <mergeCell ref="FMM1:FNE1"/>
    <mergeCell ref="FNF1:FNX1"/>
    <mergeCell ref="FNY1:FOQ1"/>
    <mergeCell ref="FOR1:FPJ1"/>
    <mergeCell ref="FPK1:FQC1"/>
    <mergeCell ref="FQD1:FQV1"/>
    <mergeCell ref="FIC1:FIU1"/>
    <mergeCell ref="FIV1:FJN1"/>
    <mergeCell ref="FJO1:FKG1"/>
    <mergeCell ref="FKH1:FKZ1"/>
    <mergeCell ref="FLA1:FLS1"/>
    <mergeCell ref="FLT1:FML1"/>
    <mergeCell ref="FVG1:FVY1"/>
    <mergeCell ref="FVZ1:FWR1"/>
    <mergeCell ref="FWS1:FXK1"/>
    <mergeCell ref="FXL1:FYD1"/>
    <mergeCell ref="FYE1:FYW1"/>
    <mergeCell ref="FYX1:FZP1"/>
    <mergeCell ref="FQW1:FRO1"/>
    <mergeCell ref="FRP1:FSH1"/>
    <mergeCell ref="FSI1:FTA1"/>
    <mergeCell ref="FTB1:FTT1"/>
    <mergeCell ref="FTU1:FUM1"/>
    <mergeCell ref="FUN1:FVF1"/>
    <mergeCell ref="GEA1:GES1"/>
    <mergeCell ref="GET1:GFL1"/>
    <mergeCell ref="GFM1:GGE1"/>
    <mergeCell ref="GGF1:GGX1"/>
    <mergeCell ref="GGY1:GHQ1"/>
    <mergeCell ref="GHR1:GIJ1"/>
    <mergeCell ref="FZQ1:GAI1"/>
    <mergeCell ref="GAJ1:GBB1"/>
    <mergeCell ref="GBC1:GBU1"/>
    <mergeCell ref="GBV1:GCN1"/>
    <mergeCell ref="GCO1:GDG1"/>
    <mergeCell ref="GDH1:GDZ1"/>
    <mergeCell ref="GMU1:GNM1"/>
    <mergeCell ref="GNN1:GOF1"/>
    <mergeCell ref="GOG1:GOY1"/>
    <mergeCell ref="GOZ1:GPR1"/>
    <mergeCell ref="GPS1:GQK1"/>
    <mergeCell ref="GQL1:GRD1"/>
    <mergeCell ref="GIK1:GJC1"/>
    <mergeCell ref="GJD1:GJV1"/>
    <mergeCell ref="GJW1:GKO1"/>
    <mergeCell ref="GKP1:GLH1"/>
    <mergeCell ref="GLI1:GMA1"/>
    <mergeCell ref="GMB1:GMT1"/>
    <mergeCell ref="GVO1:GWG1"/>
    <mergeCell ref="GWH1:GWZ1"/>
    <mergeCell ref="GXA1:GXS1"/>
    <mergeCell ref="GXT1:GYL1"/>
    <mergeCell ref="GYM1:GZE1"/>
    <mergeCell ref="GZF1:GZX1"/>
    <mergeCell ref="GRE1:GRW1"/>
    <mergeCell ref="GRX1:GSP1"/>
    <mergeCell ref="GSQ1:GTI1"/>
    <mergeCell ref="GTJ1:GUB1"/>
    <mergeCell ref="GUC1:GUU1"/>
    <mergeCell ref="GUV1:GVN1"/>
    <mergeCell ref="HEI1:HFA1"/>
    <mergeCell ref="HFB1:HFT1"/>
    <mergeCell ref="HFU1:HGM1"/>
    <mergeCell ref="HGN1:HHF1"/>
    <mergeCell ref="HHG1:HHY1"/>
    <mergeCell ref="HHZ1:HIR1"/>
    <mergeCell ref="GZY1:HAQ1"/>
    <mergeCell ref="HAR1:HBJ1"/>
    <mergeCell ref="HBK1:HCC1"/>
    <mergeCell ref="HCD1:HCV1"/>
    <mergeCell ref="HCW1:HDO1"/>
    <mergeCell ref="HDP1:HEH1"/>
    <mergeCell ref="HNC1:HNU1"/>
    <mergeCell ref="HNV1:HON1"/>
    <mergeCell ref="HOO1:HPG1"/>
    <mergeCell ref="HPH1:HPZ1"/>
    <mergeCell ref="HQA1:HQS1"/>
    <mergeCell ref="HQT1:HRL1"/>
    <mergeCell ref="HIS1:HJK1"/>
    <mergeCell ref="HJL1:HKD1"/>
    <mergeCell ref="HKE1:HKW1"/>
    <mergeCell ref="HKX1:HLP1"/>
    <mergeCell ref="HLQ1:HMI1"/>
    <mergeCell ref="HMJ1:HNB1"/>
    <mergeCell ref="HVW1:HWO1"/>
    <mergeCell ref="HWP1:HXH1"/>
    <mergeCell ref="HXI1:HYA1"/>
    <mergeCell ref="HYB1:HYT1"/>
    <mergeCell ref="HYU1:HZM1"/>
    <mergeCell ref="HZN1:IAF1"/>
    <mergeCell ref="HRM1:HSE1"/>
    <mergeCell ref="HSF1:HSX1"/>
    <mergeCell ref="HSY1:HTQ1"/>
    <mergeCell ref="HTR1:HUJ1"/>
    <mergeCell ref="HUK1:HVC1"/>
    <mergeCell ref="HVD1:HVV1"/>
    <mergeCell ref="IEQ1:IFI1"/>
    <mergeCell ref="IFJ1:IGB1"/>
    <mergeCell ref="IGC1:IGU1"/>
    <mergeCell ref="IGV1:IHN1"/>
    <mergeCell ref="IHO1:IIG1"/>
    <mergeCell ref="IIH1:IIZ1"/>
    <mergeCell ref="IAG1:IAY1"/>
    <mergeCell ref="IAZ1:IBR1"/>
    <mergeCell ref="IBS1:ICK1"/>
    <mergeCell ref="ICL1:IDD1"/>
    <mergeCell ref="IDE1:IDW1"/>
    <mergeCell ref="IDX1:IEP1"/>
    <mergeCell ref="INK1:IOC1"/>
    <mergeCell ref="IOD1:IOV1"/>
    <mergeCell ref="IOW1:IPO1"/>
    <mergeCell ref="IPP1:IQH1"/>
    <mergeCell ref="IQI1:IRA1"/>
    <mergeCell ref="IRB1:IRT1"/>
    <mergeCell ref="IJA1:IJS1"/>
    <mergeCell ref="IJT1:IKL1"/>
    <mergeCell ref="IKM1:ILE1"/>
    <mergeCell ref="ILF1:ILX1"/>
    <mergeCell ref="ILY1:IMQ1"/>
    <mergeCell ref="IMR1:INJ1"/>
    <mergeCell ref="IWE1:IWW1"/>
    <mergeCell ref="IWX1:IXP1"/>
    <mergeCell ref="IXQ1:IYI1"/>
    <mergeCell ref="IYJ1:IZB1"/>
    <mergeCell ref="IZC1:IZU1"/>
    <mergeCell ref="IZV1:JAN1"/>
    <mergeCell ref="IRU1:ISM1"/>
    <mergeCell ref="ISN1:ITF1"/>
    <mergeCell ref="ITG1:ITY1"/>
    <mergeCell ref="ITZ1:IUR1"/>
    <mergeCell ref="IUS1:IVK1"/>
    <mergeCell ref="IVL1:IWD1"/>
    <mergeCell ref="JEY1:JFQ1"/>
    <mergeCell ref="JFR1:JGJ1"/>
    <mergeCell ref="JGK1:JHC1"/>
    <mergeCell ref="JHD1:JHV1"/>
    <mergeCell ref="JHW1:JIO1"/>
    <mergeCell ref="JIP1:JJH1"/>
    <mergeCell ref="JAO1:JBG1"/>
    <mergeCell ref="JBH1:JBZ1"/>
    <mergeCell ref="JCA1:JCS1"/>
    <mergeCell ref="JCT1:JDL1"/>
    <mergeCell ref="JDM1:JEE1"/>
    <mergeCell ref="JEF1:JEX1"/>
    <mergeCell ref="JNS1:JOK1"/>
    <mergeCell ref="JOL1:JPD1"/>
    <mergeCell ref="JPE1:JPW1"/>
    <mergeCell ref="JPX1:JQP1"/>
    <mergeCell ref="JQQ1:JRI1"/>
    <mergeCell ref="JRJ1:JSB1"/>
    <mergeCell ref="JJI1:JKA1"/>
    <mergeCell ref="JKB1:JKT1"/>
    <mergeCell ref="JKU1:JLM1"/>
    <mergeCell ref="JLN1:JMF1"/>
    <mergeCell ref="JMG1:JMY1"/>
    <mergeCell ref="JMZ1:JNR1"/>
    <mergeCell ref="JWM1:JXE1"/>
    <mergeCell ref="JXF1:JXX1"/>
    <mergeCell ref="JXY1:JYQ1"/>
    <mergeCell ref="JYR1:JZJ1"/>
    <mergeCell ref="JZK1:KAC1"/>
    <mergeCell ref="KAD1:KAV1"/>
    <mergeCell ref="JSC1:JSU1"/>
    <mergeCell ref="JSV1:JTN1"/>
    <mergeCell ref="JTO1:JUG1"/>
    <mergeCell ref="JUH1:JUZ1"/>
    <mergeCell ref="JVA1:JVS1"/>
    <mergeCell ref="JVT1:JWL1"/>
    <mergeCell ref="KFG1:KFY1"/>
    <mergeCell ref="KFZ1:KGR1"/>
    <mergeCell ref="KGS1:KHK1"/>
    <mergeCell ref="KHL1:KID1"/>
    <mergeCell ref="KIE1:KIW1"/>
    <mergeCell ref="KIX1:KJP1"/>
    <mergeCell ref="KAW1:KBO1"/>
    <mergeCell ref="KBP1:KCH1"/>
    <mergeCell ref="KCI1:KDA1"/>
    <mergeCell ref="KDB1:KDT1"/>
    <mergeCell ref="KDU1:KEM1"/>
    <mergeCell ref="KEN1:KFF1"/>
    <mergeCell ref="KOA1:KOS1"/>
    <mergeCell ref="KOT1:KPL1"/>
    <mergeCell ref="KPM1:KQE1"/>
    <mergeCell ref="KQF1:KQX1"/>
    <mergeCell ref="KQY1:KRQ1"/>
    <mergeCell ref="KRR1:KSJ1"/>
    <mergeCell ref="KJQ1:KKI1"/>
    <mergeCell ref="KKJ1:KLB1"/>
    <mergeCell ref="KLC1:KLU1"/>
    <mergeCell ref="KLV1:KMN1"/>
    <mergeCell ref="KMO1:KNG1"/>
    <mergeCell ref="KNH1:KNZ1"/>
    <mergeCell ref="KWU1:KXM1"/>
    <mergeCell ref="KXN1:KYF1"/>
    <mergeCell ref="KYG1:KYY1"/>
    <mergeCell ref="KYZ1:KZR1"/>
    <mergeCell ref="KZS1:LAK1"/>
    <mergeCell ref="LAL1:LBD1"/>
    <mergeCell ref="KSK1:KTC1"/>
    <mergeCell ref="KTD1:KTV1"/>
    <mergeCell ref="KTW1:KUO1"/>
    <mergeCell ref="KUP1:KVH1"/>
    <mergeCell ref="KVI1:KWA1"/>
    <mergeCell ref="KWB1:KWT1"/>
    <mergeCell ref="LFO1:LGG1"/>
    <mergeCell ref="LGH1:LGZ1"/>
    <mergeCell ref="LHA1:LHS1"/>
    <mergeCell ref="LHT1:LIL1"/>
    <mergeCell ref="LIM1:LJE1"/>
    <mergeCell ref="LJF1:LJX1"/>
    <mergeCell ref="LBE1:LBW1"/>
    <mergeCell ref="LBX1:LCP1"/>
    <mergeCell ref="LCQ1:LDI1"/>
    <mergeCell ref="LDJ1:LEB1"/>
    <mergeCell ref="LEC1:LEU1"/>
    <mergeCell ref="LEV1:LFN1"/>
    <mergeCell ref="LOI1:LPA1"/>
    <mergeCell ref="LPB1:LPT1"/>
    <mergeCell ref="LPU1:LQM1"/>
    <mergeCell ref="LQN1:LRF1"/>
    <mergeCell ref="LRG1:LRY1"/>
    <mergeCell ref="LRZ1:LSR1"/>
    <mergeCell ref="LJY1:LKQ1"/>
    <mergeCell ref="LKR1:LLJ1"/>
    <mergeCell ref="LLK1:LMC1"/>
    <mergeCell ref="LMD1:LMV1"/>
    <mergeCell ref="LMW1:LNO1"/>
    <mergeCell ref="LNP1:LOH1"/>
    <mergeCell ref="LXC1:LXU1"/>
    <mergeCell ref="LXV1:LYN1"/>
    <mergeCell ref="LYO1:LZG1"/>
    <mergeCell ref="LZH1:LZZ1"/>
    <mergeCell ref="MAA1:MAS1"/>
    <mergeCell ref="MAT1:MBL1"/>
    <mergeCell ref="LSS1:LTK1"/>
    <mergeCell ref="LTL1:LUD1"/>
    <mergeCell ref="LUE1:LUW1"/>
    <mergeCell ref="LUX1:LVP1"/>
    <mergeCell ref="LVQ1:LWI1"/>
    <mergeCell ref="LWJ1:LXB1"/>
    <mergeCell ref="MFW1:MGO1"/>
    <mergeCell ref="MGP1:MHH1"/>
    <mergeCell ref="MHI1:MIA1"/>
    <mergeCell ref="MIB1:MIT1"/>
    <mergeCell ref="MIU1:MJM1"/>
    <mergeCell ref="MJN1:MKF1"/>
    <mergeCell ref="MBM1:MCE1"/>
    <mergeCell ref="MCF1:MCX1"/>
    <mergeCell ref="MCY1:MDQ1"/>
    <mergeCell ref="MDR1:MEJ1"/>
    <mergeCell ref="MEK1:MFC1"/>
    <mergeCell ref="MFD1:MFV1"/>
    <mergeCell ref="MOQ1:MPI1"/>
    <mergeCell ref="MPJ1:MQB1"/>
    <mergeCell ref="MQC1:MQU1"/>
    <mergeCell ref="MQV1:MRN1"/>
    <mergeCell ref="MRO1:MSG1"/>
    <mergeCell ref="MSH1:MSZ1"/>
    <mergeCell ref="MKG1:MKY1"/>
    <mergeCell ref="MKZ1:MLR1"/>
    <mergeCell ref="MLS1:MMK1"/>
    <mergeCell ref="MML1:MND1"/>
    <mergeCell ref="MNE1:MNW1"/>
    <mergeCell ref="MNX1:MOP1"/>
    <mergeCell ref="MXK1:MYC1"/>
    <mergeCell ref="MYD1:MYV1"/>
    <mergeCell ref="MYW1:MZO1"/>
    <mergeCell ref="MZP1:NAH1"/>
    <mergeCell ref="NAI1:NBA1"/>
    <mergeCell ref="NBB1:NBT1"/>
    <mergeCell ref="MTA1:MTS1"/>
    <mergeCell ref="MTT1:MUL1"/>
    <mergeCell ref="MUM1:MVE1"/>
    <mergeCell ref="MVF1:MVX1"/>
    <mergeCell ref="MVY1:MWQ1"/>
    <mergeCell ref="MWR1:MXJ1"/>
    <mergeCell ref="NGE1:NGW1"/>
    <mergeCell ref="NGX1:NHP1"/>
    <mergeCell ref="NHQ1:NII1"/>
    <mergeCell ref="NIJ1:NJB1"/>
    <mergeCell ref="NJC1:NJU1"/>
    <mergeCell ref="NJV1:NKN1"/>
    <mergeCell ref="NBU1:NCM1"/>
    <mergeCell ref="NCN1:NDF1"/>
    <mergeCell ref="NDG1:NDY1"/>
    <mergeCell ref="NDZ1:NER1"/>
    <mergeCell ref="NES1:NFK1"/>
    <mergeCell ref="NFL1:NGD1"/>
    <mergeCell ref="NOY1:NPQ1"/>
    <mergeCell ref="NPR1:NQJ1"/>
    <mergeCell ref="NQK1:NRC1"/>
    <mergeCell ref="NRD1:NRV1"/>
    <mergeCell ref="NRW1:NSO1"/>
    <mergeCell ref="NSP1:NTH1"/>
    <mergeCell ref="NKO1:NLG1"/>
    <mergeCell ref="NLH1:NLZ1"/>
    <mergeCell ref="NMA1:NMS1"/>
    <mergeCell ref="NMT1:NNL1"/>
    <mergeCell ref="NNM1:NOE1"/>
    <mergeCell ref="NOF1:NOX1"/>
    <mergeCell ref="NXS1:NYK1"/>
    <mergeCell ref="NYL1:NZD1"/>
    <mergeCell ref="NZE1:NZW1"/>
    <mergeCell ref="NZX1:OAP1"/>
    <mergeCell ref="OAQ1:OBI1"/>
    <mergeCell ref="OBJ1:OCB1"/>
    <mergeCell ref="NTI1:NUA1"/>
    <mergeCell ref="NUB1:NUT1"/>
    <mergeCell ref="NUU1:NVM1"/>
    <mergeCell ref="NVN1:NWF1"/>
    <mergeCell ref="NWG1:NWY1"/>
    <mergeCell ref="NWZ1:NXR1"/>
    <mergeCell ref="OGM1:OHE1"/>
    <mergeCell ref="OHF1:OHX1"/>
    <mergeCell ref="OHY1:OIQ1"/>
    <mergeCell ref="OIR1:OJJ1"/>
    <mergeCell ref="OJK1:OKC1"/>
    <mergeCell ref="OKD1:OKV1"/>
    <mergeCell ref="OCC1:OCU1"/>
    <mergeCell ref="OCV1:ODN1"/>
    <mergeCell ref="ODO1:OEG1"/>
    <mergeCell ref="OEH1:OEZ1"/>
    <mergeCell ref="OFA1:OFS1"/>
    <mergeCell ref="OFT1:OGL1"/>
    <mergeCell ref="OPG1:OPY1"/>
    <mergeCell ref="OPZ1:OQR1"/>
    <mergeCell ref="OQS1:ORK1"/>
    <mergeCell ref="ORL1:OSD1"/>
    <mergeCell ref="OSE1:OSW1"/>
    <mergeCell ref="OSX1:OTP1"/>
    <mergeCell ref="OKW1:OLO1"/>
    <mergeCell ref="OLP1:OMH1"/>
    <mergeCell ref="OMI1:ONA1"/>
    <mergeCell ref="ONB1:ONT1"/>
    <mergeCell ref="ONU1:OOM1"/>
    <mergeCell ref="OON1:OPF1"/>
    <mergeCell ref="OYA1:OYS1"/>
    <mergeCell ref="OYT1:OZL1"/>
    <mergeCell ref="OZM1:PAE1"/>
    <mergeCell ref="PAF1:PAX1"/>
    <mergeCell ref="PAY1:PBQ1"/>
    <mergeCell ref="PBR1:PCJ1"/>
    <mergeCell ref="OTQ1:OUI1"/>
    <mergeCell ref="OUJ1:OVB1"/>
    <mergeCell ref="OVC1:OVU1"/>
    <mergeCell ref="OVV1:OWN1"/>
    <mergeCell ref="OWO1:OXG1"/>
    <mergeCell ref="OXH1:OXZ1"/>
    <mergeCell ref="PGU1:PHM1"/>
    <mergeCell ref="PHN1:PIF1"/>
    <mergeCell ref="PIG1:PIY1"/>
    <mergeCell ref="PIZ1:PJR1"/>
    <mergeCell ref="PJS1:PKK1"/>
    <mergeCell ref="PKL1:PLD1"/>
    <mergeCell ref="PCK1:PDC1"/>
    <mergeCell ref="PDD1:PDV1"/>
    <mergeCell ref="PDW1:PEO1"/>
    <mergeCell ref="PEP1:PFH1"/>
    <mergeCell ref="PFI1:PGA1"/>
    <mergeCell ref="PGB1:PGT1"/>
    <mergeCell ref="PPO1:PQG1"/>
    <mergeCell ref="PQH1:PQZ1"/>
    <mergeCell ref="PRA1:PRS1"/>
    <mergeCell ref="PRT1:PSL1"/>
    <mergeCell ref="PSM1:PTE1"/>
    <mergeCell ref="PTF1:PTX1"/>
    <mergeCell ref="PLE1:PLW1"/>
    <mergeCell ref="PLX1:PMP1"/>
    <mergeCell ref="PMQ1:PNI1"/>
    <mergeCell ref="PNJ1:POB1"/>
    <mergeCell ref="POC1:POU1"/>
    <mergeCell ref="POV1:PPN1"/>
    <mergeCell ref="PYI1:PZA1"/>
    <mergeCell ref="PZB1:PZT1"/>
    <mergeCell ref="PZU1:QAM1"/>
    <mergeCell ref="QAN1:QBF1"/>
    <mergeCell ref="QBG1:QBY1"/>
    <mergeCell ref="QBZ1:QCR1"/>
    <mergeCell ref="PTY1:PUQ1"/>
    <mergeCell ref="PUR1:PVJ1"/>
    <mergeCell ref="PVK1:PWC1"/>
    <mergeCell ref="PWD1:PWV1"/>
    <mergeCell ref="PWW1:PXO1"/>
    <mergeCell ref="PXP1:PYH1"/>
    <mergeCell ref="QHC1:QHU1"/>
    <mergeCell ref="QHV1:QIN1"/>
    <mergeCell ref="QIO1:QJG1"/>
    <mergeCell ref="QJH1:QJZ1"/>
    <mergeCell ref="QKA1:QKS1"/>
    <mergeCell ref="QKT1:QLL1"/>
    <mergeCell ref="QCS1:QDK1"/>
    <mergeCell ref="QDL1:QED1"/>
    <mergeCell ref="QEE1:QEW1"/>
    <mergeCell ref="QEX1:QFP1"/>
    <mergeCell ref="QFQ1:QGI1"/>
    <mergeCell ref="QGJ1:QHB1"/>
    <mergeCell ref="QPW1:QQO1"/>
    <mergeCell ref="QQP1:QRH1"/>
    <mergeCell ref="QRI1:QSA1"/>
    <mergeCell ref="QSB1:QST1"/>
    <mergeCell ref="QSU1:QTM1"/>
    <mergeCell ref="QTN1:QUF1"/>
    <mergeCell ref="QLM1:QME1"/>
    <mergeCell ref="QMF1:QMX1"/>
    <mergeCell ref="QMY1:QNQ1"/>
    <mergeCell ref="QNR1:QOJ1"/>
    <mergeCell ref="QOK1:QPC1"/>
    <mergeCell ref="QPD1:QPV1"/>
    <mergeCell ref="QYQ1:QZI1"/>
    <mergeCell ref="QZJ1:RAB1"/>
    <mergeCell ref="RAC1:RAU1"/>
    <mergeCell ref="RAV1:RBN1"/>
    <mergeCell ref="RBO1:RCG1"/>
    <mergeCell ref="RCH1:RCZ1"/>
    <mergeCell ref="QUG1:QUY1"/>
    <mergeCell ref="QUZ1:QVR1"/>
    <mergeCell ref="QVS1:QWK1"/>
    <mergeCell ref="QWL1:QXD1"/>
    <mergeCell ref="QXE1:QXW1"/>
    <mergeCell ref="QXX1:QYP1"/>
    <mergeCell ref="RHK1:RIC1"/>
    <mergeCell ref="RID1:RIV1"/>
    <mergeCell ref="RIW1:RJO1"/>
    <mergeCell ref="RJP1:RKH1"/>
    <mergeCell ref="RKI1:RLA1"/>
    <mergeCell ref="RLB1:RLT1"/>
    <mergeCell ref="RDA1:RDS1"/>
    <mergeCell ref="RDT1:REL1"/>
    <mergeCell ref="REM1:RFE1"/>
    <mergeCell ref="RFF1:RFX1"/>
    <mergeCell ref="RFY1:RGQ1"/>
    <mergeCell ref="RGR1:RHJ1"/>
    <mergeCell ref="RQE1:RQW1"/>
    <mergeCell ref="RQX1:RRP1"/>
    <mergeCell ref="RRQ1:RSI1"/>
    <mergeCell ref="RSJ1:RTB1"/>
    <mergeCell ref="RTC1:RTU1"/>
    <mergeCell ref="RTV1:RUN1"/>
    <mergeCell ref="RLU1:RMM1"/>
    <mergeCell ref="RMN1:RNF1"/>
    <mergeCell ref="RNG1:RNY1"/>
    <mergeCell ref="RNZ1:ROR1"/>
    <mergeCell ref="ROS1:RPK1"/>
    <mergeCell ref="RPL1:RQD1"/>
    <mergeCell ref="RYY1:RZQ1"/>
    <mergeCell ref="RZR1:SAJ1"/>
    <mergeCell ref="SAK1:SBC1"/>
    <mergeCell ref="SBD1:SBV1"/>
    <mergeCell ref="SBW1:SCO1"/>
    <mergeCell ref="SCP1:SDH1"/>
    <mergeCell ref="RUO1:RVG1"/>
    <mergeCell ref="RVH1:RVZ1"/>
    <mergeCell ref="RWA1:RWS1"/>
    <mergeCell ref="RWT1:RXL1"/>
    <mergeCell ref="RXM1:RYE1"/>
    <mergeCell ref="RYF1:RYX1"/>
    <mergeCell ref="SHS1:SIK1"/>
    <mergeCell ref="SIL1:SJD1"/>
    <mergeCell ref="SJE1:SJW1"/>
    <mergeCell ref="SJX1:SKP1"/>
    <mergeCell ref="SKQ1:SLI1"/>
    <mergeCell ref="SLJ1:SMB1"/>
    <mergeCell ref="SDI1:SEA1"/>
    <mergeCell ref="SEB1:SET1"/>
    <mergeCell ref="SEU1:SFM1"/>
    <mergeCell ref="SFN1:SGF1"/>
    <mergeCell ref="SGG1:SGY1"/>
    <mergeCell ref="SGZ1:SHR1"/>
    <mergeCell ref="SQM1:SRE1"/>
    <mergeCell ref="SRF1:SRX1"/>
    <mergeCell ref="SRY1:SSQ1"/>
    <mergeCell ref="SSR1:STJ1"/>
    <mergeCell ref="STK1:SUC1"/>
    <mergeCell ref="SUD1:SUV1"/>
    <mergeCell ref="SMC1:SMU1"/>
    <mergeCell ref="SMV1:SNN1"/>
    <mergeCell ref="SNO1:SOG1"/>
    <mergeCell ref="SOH1:SOZ1"/>
    <mergeCell ref="SPA1:SPS1"/>
    <mergeCell ref="SPT1:SQL1"/>
    <mergeCell ref="SZG1:SZY1"/>
    <mergeCell ref="SZZ1:TAR1"/>
    <mergeCell ref="TAS1:TBK1"/>
    <mergeCell ref="TBL1:TCD1"/>
    <mergeCell ref="TCE1:TCW1"/>
    <mergeCell ref="TCX1:TDP1"/>
    <mergeCell ref="SUW1:SVO1"/>
    <mergeCell ref="SVP1:SWH1"/>
    <mergeCell ref="SWI1:SXA1"/>
    <mergeCell ref="SXB1:SXT1"/>
    <mergeCell ref="SXU1:SYM1"/>
    <mergeCell ref="SYN1:SZF1"/>
    <mergeCell ref="TIA1:TIS1"/>
    <mergeCell ref="TIT1:TJL1"/>
    <mergeCell ref="TJM1:TKE1"/>
    <mergeCell ref="TKF1:TKX1"/>
    <mergeCell ref="TKY1:TLQ1"/>
    <mergeCell ref="TLR1:TMJ1"/>
    <mergeCell ref="TDQ1:TEI1"/>
    <mergeCell ref="TEJ1:TFB1"/>
    <mergeCell ref="TFC1:TFU1"/>
    <mergeCell ref="TFV1:TGN1"/>
    <mergeCell ref="TGO1:THG1"/>
    <mergeCell ref="THH1:THZ1"/>
    <mergeCell ref="TQU1:TRM1"/>
    <mergeCell ref="TRN1:TSF1"/>
    <mergeCell ref="TSG1:TSY1"/>
    <mergeCell ref="TSZ1:TTR1"/>
    <mergeCell ref="TTS1:TUK1"/>
    <mergeCell ref="TUL1:TVD1"/>
    <mergeCell ref="TMK1:TNC1"/>
    <mergeCell ref="TND1:TNV1"/>
    <mergeCell ref="TNW1:TOO1"/>
    <mergeCell ref="TOP1:TPH1"/>
    <mergeCell ref="TPI1:TQA1"/>
    <mergeCell ref="TQB1:TQT1"/>
    <mergeCell ref="TZO1:UAG1"/>
    <mergeCell ref="UAH1:UAZ1"/>
    <mergeCell ref="UBA1:UBS1"/>
    <mergeCell ref="UBT1:UCL1"/>
    <mergeCell ref="UCM1:UDE1"/>
    <mergeCell ref="UDF1:UDX1"/>
    <mergeCell ref="TVE1:TVW1"/>
    <mergeCell ref="TVX1:TWP1"/>
    <mergeCell ref="TWQ1:TXI1"/>
    <mergeCell ref="TXJ1:TYB1"/>
    <mergeCell ref="TYC1:TYU1"/>
    <mergeCell ref="TYV1:TZN1"/>
    <mergeCell ref="UII1:UJA1"/>
    <mergeCell ref="UJB1:UJT1"/>
    <mergeCell ref="UJU1:UKM1"/>
    <mergeCell ref="UKN1:ULF1"/>
    <mergeCell ref="ULG1:ULY1"/>
    <mergeCell ref="ULZ1:UMR1"/>
    <mergeCell ref="UDY1:UEQ1"/>
    <mergeCell ref="UER1:UFJ1"/>
    <mergeCell ref="UFK1:UGC1"/>
    <mergeCell ref="UGD1:UGV1"/>
    <mergeCell ref="UGW1:UHO1"/>
    <mergeCell ref="UHP1:UIH1"/>
    <mergeCell ref="URC1:URU1"/>
    <mergeCell ref="URV1:USN1"/>
    <mergeCell ref="USO1:UTG1"/>
    <mergeCell ref="UTH1:UTZ1"/>
    <mergeCell ref="UUA1:UUS1"/>
    <mergeCell ref="UUT1:UVL1"/>
    <mergeCell ref="UMS1:UNK1"/>
    <mergeCell ref="UNL1:UOD1"/>
    <mergeCell ref="UOE1:UOW1"/>
    <mergeCell ref="UOX1:UPP1"/>
    <mergeCell ref="UPQ1:UQI1"/>
    <mergeCell ref="UQJ1:URB1"/>
    <mergeCell ref="UZW1:VAO1"/>
    <mergeCell ref="VAP1:VBH1"/>
    <mergeCell ref="VBI1:VCA1"/>
    <mergeCell ref="VCB1:VCT1"/>
    <mergeCell ref="VCU1:VDM1"/>
    <mergeCell ref="VDN1:VEF1"/>
    <mergeCell ref="UVM1:UWE1"/>
    <mergeCell ref="UWF1:UWX1"/>
    <mergeCell ref="UWY1:UXQ1"/>
    <mergeCell ref="UXR1:UYJ1"/>
    <mergeCell ref="UYK1:UZC1"/>
    <mergeCell ref="UZD1:UZV1"/>
    <mergeCell ref="VIQ1:VJI1"/>
    <mergeCell ref="VJJ1:VKB1"/>
    <mergeCell ref="VKC1:VKU1"/>
    <mergeCell ref="VKV1:VLN1"/>
    <mergeCell ref="VLO1:VMG1"/>
    <mergeCell ref="VMH1:VMZ1"/>
    <mergeCell ref="VEG1:VEY1"/>
    <mergeCell ref="VEZ1:VFR1"/>
    <mergeCell ref="VFS1:VGK1"/>
    <mergeCell ref="VGL1:VHD1"/>
    <mergeCell ref="VHE1:VHW1"/>
    <mergeCell ref="VHX1:VIP1"/>
    <mergeCell ref="VRK1:VSC1"/>
    <mergeCell ref="VSD1:VSV1"/>
    <mergeCell ref="VSW1:VTO1"/>
    <mergeCell ref="VTP1:VUH1"/>
    <mergeCell ref="VUI1:VVA1"/>
    <mergeCell ref="VVB1:VVT1"/>
    <mergeCell ref="VNA1:VNS1"/>
    <mergeCell ref="VNT1:VOL1"/>
    <mergeCell ref="VOM1:VPE1"/>
    <mergeCell ref="VPF1:VPX1"/>
    <mergeCell ref="VPY1:VQQ1"/>
    <mergeCell ref="VQR1:VRJ1"/>
    <mergeCell ref="WAE1:WAW1"/>
    <mergeCell ref="WAX1:WBP1"/>
    <mergeCell ref="WBQ1:WCI1"/>
    <mergeCell ref="WCJ1:WDB1"/>
    <mergeCell ref="WDC1:WDU1"/>
    <mergeCell ref="WDV1:WEN1"/>
    <mergeCell ref="VVU1:VWM1"/>
    <mergeCell ref="VWN1:VXF1"/>
    <mergeCell ref="VXG1:VXY1"/>
    <mergeCell ref="VXZ1:VYR1"/>
    <mergeCell ref="VYS1:VZK1"/>
    <mergeCell ref="VZL1:WAD1"/>
    <mergeCell ref="WIY1:WJQ1"/>
    <mergeCell ref="WJR1:WKJ1"/>
    <mergeCell ref="WKK1:WLC1"/>
    <mergeCell ref="WLD1:WLV1"/>
    <mergeCell ref="WLW1:WMO1"/>
    <mergeCell ref="WMP1:WNH1"/>
    <mergeCell ref="WEO1:WFG1"/>
    <mergeCell ref="WFH1:WFZ1"/>
    <mergeCell ref="WGA1:WGS1"/>
    <mergeCell ref="WGT1:WHL1"/>
    <mergeCell ref="WHM1:WIE1"/>
    <mergeCell ref="WIF1:WIX1"/>
    <mergeCell ref="WRS1:WSK1"/>
    <mergeCell ref="WSL1:WTD1"/>
    <mergeCell ref="WTE1:WTW1"/>
    <mergeCell ref="WTX1:WUP1"/>
    <mergeCell ref="WUQ1:WVI1"/>
    <mergeCell ref="WVJ1:WWB1"/>
    <mergeCell ref="WNI1:WOA1"/>
    <mergeCell ref="WOB1:WOT1"/>
    <mergeCell ref="WOU1:WPM1"/>
    <mergeCell ref="WPN1:WQF1"/>
    <mergeCell ref="WQG1:WQY1"/>
    <mergeCell ref="WQZ1:WRR1"/>
    <mergeCell ref="XEW1:XFB1"/>
    <mergeCell ref="XAM1:XBE1"/>
    <mergeCell ref="XBF1:XBX1"/>
    <mergeCell ref="XBY1:XCQ1"/>
    <mergeCell ref="XCR1:XDJ1"/>
    <mergeCell ref="XDK1:XEC1"/>
    <mergeCell ref="XED1:XEV1"/>
    <mergeCell ref="WWC1:WWU1"/>
    <mergeCell ref="WWV1:WXN1"/>
    <mergeCell ref="WXO1:WYG1"/>
    <mergeCell ref="WYH1:WYZ1"/>
    <mergeCell ref="WZA1:WZS1"/>
    <mergeCell ref="WZT1:XAL1"/>
  </mergeCells>
  <dataValidations count="2">
    <dataValidation type="list" allowBlank="1" showInputMessage="1" showErrorMessage="1" sqref="C3" xr:uid="{00000000-0002-0000-0200-000000000000}">
      <formula1>$H$2:$H$3</formula1>
    </dataValidation>
    <dataValidation type="list" allowBlank="1" showInputMessage="1" showErrorMessage="1" sqref="C4:C13" xr:uid="{13D17992-793D-427F-B590-A1180BAA420E}">
      <formula1>"Financial model, User guide"</formula1>
    </dataValidation>
  </dataValidations>
  <pageMargins left="0.7" right="0.7" top="0.75" bottom="0.75" header="0.3" footer="0.3"/>
  <pageSetup paperSize="9" orientation="portrait" r:id="rId1"/>
  <headerFooter>
    <oddHeader>&amp;L&amp;"Calibri"&amp;10&amp;K000000ST Classification: OFFICIAL COMMERCIAL&amp;1#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S65"/>
  <sheetViews>
    <sheetView zoomScaleNormal="100" workbookViewId="0">
      <pane ySplit="5" topLeftCell="A6" activePane="bottomLeft" state="frozen"/>
      <selection pane="bottomLeft" activeCell="E5" sqref="E5:F5"/>
    </sheetView>
  </sheetViews>
  <sheetFormatPr defaultColWidth="0" defaultRowHeight="14.25" x14ac:dyDescent="0.2"/>
  <cols>
    <col min="1" max="1" width="2.75" style="7" customWidth="1"/>
    <col min="2" max="2" width="10" style="7" customWidth="1"/>
    <col min="3" max="3" width="17.375" style="7" customWidth="1"/>
    <col min="4" max="4" width="20.875" style="7" customWidth="1"/>
    <col min="5" max="5" width="20.75" style="7" customWidth="1"/>
    <col min="6" max="6" width="115.125" style="7" customWidth="1"/>
    <col min="7" max="7" width="8.75" style="7" customWidth="1"/>
    <col min="8" max="8" width="10.75" style="7" customWidth="1"/>
    <col min="9" max="9" width="10.75" style="7" hidden="1" customWidth="1"/>
    <col min="10" max="16384" width="8.75" style="7" hidden="1"/>
  </cols>
  <sheetData>
    <row r="2" spans="2:19" ht="29.25" x14ac:dyDescent="0.2">
      <c r="B2" s="85" t="s">
        <v>191</v>
      </c>
      <c r="C2" s="85"/>
      <c r="D2" s="85"/>
      <c r="E2" s="85"/>
      <c r="F2" s="85"/>
      <c r="G2" s="85"/>
      <c r="H2" s="85"/>
      <c r="I2" s="85"/>
      <c r="J2" s="85"/>
      <c r="K2" s="85"/>
      <c r="L2" s="85"/>
      <c r="M2" s="85"/>
      <c r="N2" s="85"/>
      <c r="O2" s="85"/>
      <c r="P2" s="85"/>
      <c r="Q2" s="85"/>
      <c r="R2" s="85"/>
      <c r="S2" s="85"/>
    </row>
    <row r="5" spans="2:19" ht="31.5" x14ac:dyDescent="0.2">
      <c r="B5" s="15" t="s">
        <v>178</v>
      </c>
      <c r="C5" s="14" t="s">
        <v>192</v>
      </c>
      <c r="D5" s="14" t="s">
        <v>193</v>
      </c>
      <c r="E5" s="87" t="s">
        <v>194</v>
      </c>
      <c r="F5" s="87"/>
    </row>
    <row r="6" spans="2:19" x14ac:dyDescent="0.2">
      <c r="B6" s="10">
        <v>1</v>
      </c>
      <c r="C6" s="10"/>
      <c r="D6" s="10"/>
      <c r="E6" s="86"/>
      <c r="F6" s="86"/>
    </row>
    <row r="7" spans="2:19" x14ac:dyDescent="0.2">
      <c r="B7" s="12">
        <v>2</v>
      </c>
      <c r="C7" s="12"/>
      <c r="D7" s="12"/>
      <c r="E7" s="86"/>
      <c r="F7" s="86"/>
    </row>
    <row r="8" spans="2:19" x14ac:dyDescent="0.2">
      <c r="B8" s="12">
        <v>3</v>
      </c>
      <c r="C8" s="12"/>
      <c r="D8" s="12"/>
      <c r="E8" s="86"/>
      <c r="F8" s="86"/>
    </row>
    <row r="9" spans="2:19" x14ac:dyDescent="0.2">
      <c r="B9" s="12">
        <v>4</v>
      </c>
      <c r="C9" s="12"/>
      <c r="D9" s="12"/>
      <c r="E9" s="86"/>
      <c r="F9" s="86"/>
    </row>
    <row r="10" spans="2:19" x14ac:dyDescent="0.2">
      <c r="B10" s="12">
        <v>5</v>
      </c>
      <c r="C10" s="12"/>
      <c r="D10" s="12"/>
      <c r="E10" s="86"/>
      <c r="F10" s="86"/>
    </row>
    <row r="11" spans="2:19" x14ac:dyDescent="0.2">
      <c r="B11" s="12">
        <v>6</v>
      </c>
      <c r="C11" s="12"/>
      <c r="D11" s="12"/>
      <c r="E11" s="86"/>
      <c r="F11" s="86"/>
    </row>
    <row r="12" spans="2:19" x14ac:dyDescent="0.2">
      <c r="B12" s="12">
        <v>7</v>
      </c>
      <c r="C12" s="12"/>
      <c r="D12" s="12"/>
      <c r="E12" s="86"/>
      <c r="F12" s="86"/>
    </row>
    <row r="13" spans="2:19" x14ac:dyDescent="0.2">
      <c r="B13" s="12">
        <v>8</v>
      </c>
      <c r="C13" s="12"/>
      <c r="D13" s="12"/>
      <c r="E13" s="86"/>
      <c r="F13" s="86"/>
    </row>
    <row r="14" spans="2:19" x14ac:dyDescent="0.2">
      <c r="B14" s="12">
        <v>9</v>
      </c>
      <c r="C14" s="12"/>
      <c r="D14" s="12"/>
      <c r="E14" s="86"/>
      <c r="F14" s="86"/>
    </row>
    <row r="15" spans="2:19" x14ac:dyDescent="0.2">
      <c r="B15" s="12">
        <v>10</v>
      </c>
      <c r="C15" s="12"/>
      <c r="D15" s="12"/>
      <c r="E15" s="86"/>
      <c r="F15" s="86"/>
    </row>
    <row r="16" spans="2:19" x14ac:dyDescent="0.2">
      <c r="B16" s="12">
        <v>11</v>
      </c>
      <c r="C16" s="12"/>
      <c r="D16" s="12"/>
      <c r="E16" s="86"/>
      <c r="F16" s="86"/>
    </row>
    <row r="17" spans="2:6" x14ac:dyDescent="0.2">
      <c r="B17" s="12">
        <v>12</v>
      </c>
      <c r="C17" s="12"/>
      <c r="D17" s="12"/>
      <c r="E17" s="86"/>
      <c r="F17" s="86"/>
    </row>
    <row r="18" spans="2:6" x14ac:dyDescent="0.2">
      <c r="B18" s="12">
        <v>13</v>
      </c>
      <c r="C18" s="12"/>
      <c r="D18" s="12"/>
      <c r="E18" s="86"/>
      <c r="F18" s="86"/>
    </row>
    <row r="19" spans="2:6" x14ac:dyDescent="0.2">
      <c r="B19" s="12">
        <v>14</v>
      </c>
      <c r="C19" s="12"/>
      <c r="D19" s="12"/>
      <c r="E19" s="86"/>
      <c r="F19" s="86"/>
    </row>
    <row r="20" spans="2:6" x14ac:dyDescent="0.2">
      <c r="B20" s="12">
        <v>15</v>
      </c>
      <c r="C20" s="12"/>
      <c r="D20" s="12"/>
      <c r="E20" s="86"/>
      <c r="F20" s="86"/>
    </row>
    <row r="21" spans="2:6" x14ac:dyDescent="0.2">
      <c r="B21" s="12">
        <v>16</v>
      </c>
      <c r="C21" s="12"/>
      <c r="D21" s="12"/>
      <c r="E21" s="86"/>
      <c r="F21" s="86"/>
    </row>
    <row r="22" spans="2:6" x14ac:dyDescent="0.2">
      <c r="B22" s="12">
        <v>17</v>
      </c>
      <c r="C22" s="12"/>
      <c r="D22" s="12"/>
      <c r="E22" s="86"/>
      <c r="F22" s="86"/>
    </row>
    <row r="23" spans="2:6" x14ac:dyDescent="0.2">
      <c r="B23" s="12">
        <v>18</v>
      </c>
      <c r="C23" s="12"/>
      <c r="D23" s="12"/>
      <c r="E23" s="86"/>
      <c r="F23" s="86"/>
    </row>
    <row r="24" spans="2:6" x14ac:dyDescent="0.2">
      <c r="B24" s="12">
        <v>19</v>
      </c>
      <c r="C24" s="11"/>
      <c r="D24" s="11"/>
      <c r="E24" s="86"/>
      <c r="F24" s="86"/>
    </row>
    <row r="25" spans="2:6" x14ac:dyDescent="0.2">
      <c r="B25" s="12">
        <v>20</v>
      </c>
      <c r="C25" s="11"/>
      <c r="D25" s="11"/>
      <c r="E25" s="86"/>
      <c r="F25" s="86"/>
    </row>
    <row r="26" spans="2:6" x14ac:dyDescent="0.2">
      <c r="B26" s="12">
        <v>21</v>
      </c>
      <c r="C26" s="11"/>
      <c r="D26" s="11"/>
      <c r="E26" s="86"/>
      <c r="F26" s="86"/>
    </row>
    <row r="27" spans="2:6" x14ac:dyDescent="0.2">
      <c r="B27" s="12">
        <v>22</v>
      </c>
      <c r="C27" s="11"/>
      <c r="D27" s="11"/>
      <c r="E27" s="86"/>
      <c r="F27" s="86"/>
    </row>
    <row r="28" spans="2:6" x14ac:dyDescent="0.2">
      <c r="B28" s="12">
        <v>23</v>
      </c>
      <c r="C28" s="11"/>
      <c r="D28" s="11"/>
      <c r="E28" s="86"/>
      <c r="F28" s="86"/>
    </row>
    <row r="29" spans="2:6" x14ac:dyDescent="0.2">
      <c r="B29" s="12">
        <v>24</v>
      </c>
      <c r="C29" s="11"/>
      <c r="D29" s="11"/>
      <c r="E29" s="86"/>
      <c r="F29" s="86"/>
    </row>
    <row r="30" spans="2:6" x14ac:dyDescent="0.2">
      <c r="B30" s="12">
        <v>25</v>
      </c>
      <c r="C30" s="11"/>
      <c r="D30" s="11"/>
      <c r="E30" s="86"/>
      <c r="F30" s="86"/>
    </row>
    <row r="31" spans="2:6" x14ac:dyDescent="0.2">
      <c r="B31" s="12">
        <v>26</v>
      </c>
      <c r="C31" s="11"/>
      <c r="D31" s="11"/>
      <c r="E31" s="86"/>
      <c r="F31" s="86"/>
    </row>
    <row r="32" spans="2:6" x14ac:dyDescent="0.2">
      <c r="B32" s="12">
        <v>27</v>
      </c>
      <c r="C32" s="11"/>
      <c r="D32" s="11"/>
      <c r="E32" s="86"/>
      <c r="F32" s="86"/>
    </row>
    <row r="33" spans="2:6" x14ac:dyDescent="0.2">
      <c r="B33" s="12">
        <v>28</v>
      </c>
      <c r="C33" s="11"/>
      <c r="D33" s="11"/>
      <c r="E33" s="86"/>
      <c r="F33" s="86"/>
    </row>
    <row r="34" spans="2:6" x14ac:dyDescent="0.2">
      <c r="B34" s="12">
        <v>29</v>
      </c>
      <c r="C34" s="11"/>
      <c r="D34" s="11"/>
      <c r="E34" s="86"/>
      <c r="F34" s="86"/>
    </row>
    <row r="35" spans="2:6" x14ac:dyDescent="0.2">
      <c r="B35" s="12">
        <v>30</v>
      </c>
      <c r="C35" s="11"/>
      <c r="D35" s="11"/>
      <c r="E35" s="86"/>
      <c r="F35" s="86"/>
    </row>
    <row r="36" spans="2:6" x14ac:dyDescent="0.2">
      <c r="B36" s="12">
        <v>31</v>
      </c>
      <c r="C36" s="11"/>
      <c r="D36" s="11"/>
      <c r="E36" s="86"/>
      <c r="F36" s="86"/>
    </row>
    <row r="37" spans="2:6" x14ac:dyDescent="0.2">
      <c r="B37" s="12">
        <v>32</v>
      </c>
      <c r="C37" s="11"/>
      <c r="D37" s="11"/>
      <c r="E37" s="86"/>
      <c r="F37" s="86"/>
    </row>
    <row r="38" spans="2:6" x14ac:dyDescent="0.2">
      <c r="B38" s="12">
        <v>33</v>
      </c>
      <c r="C38" s="11"/>
      <c r="D38" s="11"/>
      <c r="E38" s="86"/>
      <c r="F38" s="86"/>
    </row>
    <row r="39" spans="2:6" x14ac:dyDescent="0.2">
      <c r="B39" s="12">
        <v>34</v>
      </c>
      <c r="C39" s="11"/>
      <c r="D39" s="11"/>
      <c r="E39" s="86"/>
      <c r="F39" s="86"/>
    </row>
    <row r="40" spans="2:6" x14ac:dyDescent="0.2">
      <c r="B40" s="12">
        <v>35</v>
      </c>
      <c r="C40" s="11"/>
      <c r="D40" s="11"/>
      <c r="E40" s="86"/>
      <c r="F40" s="86"/>
    </row>
    <row r="41" spans="2:6" x14ac:dyDescent="0.2">
      <c r="B41" s="12">
        <v>36</v>
      </c>
      <c r="C41" s="11"/>
      <c r="D41" s="11"/>
      <c r="E41" s="86"/>
      <c r="F41" s="86"/>
    </row>
    <row r="42" spans="2:6" x14ac:dyDescent="0.2">
      <c r="B42" s="12">
        <v>37</v>
      </c>
      <c r="C42" s="11"/>
      <c r="D42" s="11"/>
      <c r="E42" s="86"/>
      <c r="F42" s="86"/>
    </row>
    <row r="43" spans="2:6" x14ac:dyDescent="0.2">
      <c r="B43" s="12">
        <v>38</v>
      </c>
      <c r="C43" s="11"/>
      <c r="D43" s="11"/>
      <c r="E43" s="86"/>
      <c r="F43" s="86"/>
    </row>
    <row r="44" spans="2:6" x14ac:dyDescent="0.2">
      <c r="B44" s="12">
        <v>39</v>
      </c>
      <c r="C44" s="11"/>
      <c r="D44" s="11"/>
      <c r="E44" s="86"/>
      <c r="F44" s="86"/>
    </row>
    <row r="45" spans="2:6" x14ac:dyDescent="0.2">
      <c r="B45" s="12">
        <v>40</v>
      </c>
      <c r="C45" s="11"/>
      <c r="D45" s="11"/>
      <c r="E45" s="86"/>
      <c r="F45" s="86"/>
    </row>
    <row r="46" spans="2:6" x14ac:dyDescent="0.2">
      <c r="B46" s="12">
        <v>41</v>
      </c>
      <c r="C46" s="11"/>
      <c r="D46" s="11"/>
      <c r="E46" s="86"/>
      <c r="F46" s="86"/>
    </row>
    <row r="47" spans="2:6" x14ac:dyDescent="0.2">
      <c r="B47" s="12">
        <v>42</v>
      </c>
      <c r="C47" s="11"/>
      <c r="D47" s="11"/>
      <c r="E47" s="86"/>
      <c r="F47" s="86"/>
    </row>
    <row r="48" spans="2:6" x14ac:dyDescent="0.2">
      <c r="B48" s="12">
        <v>43</v>
      </c>
      <c r="C48" s="11"/>
      <c r="D48" s="11"/>
      <c r="E48" s="86"/>
      <c r="F48" s="86"/>
    </row>
    <row r="49" spans="2:6" x14ac:dyDescent="0.2">
      <c r="B49" s="12">
        <v>44</v>
      </c>
      <c r="C49" s="11"/>
      <c r="D49" s="11"/>
      <c r="E49" s="86"/>
      <c r="F49" s="86"/>
    </row>
    <row r="50" spans="2:6" x14ac:dyDescent="0.2">
      <c r="B50" s="12">
        <v>45</v>
      </c>
      <c r="C50" s="11"/>
      <c r="D50" s="11"/>
      <c r="E50" s="86"/>
      <c r="F50" s="86"/>
    </row>
    <row r="51" spans="2:6" x14ac:dyDescent="0.2">
      <c r="B51" s="12">
        <v>46</v>
      </c>
      <c r="C51" s="11"/>
      <c r="D51" s="11"/>
      <c r="E51" s="86"/>
      <c r="F51" s="86"/>
    </row>
    <row r="52" spans="2:6" x14ac:dyDescent="0.2">
      <c r="B52" s="12">
        <v>47</v>
      </c>
      <c r="C52" s="11"/>
      <c r="D52" s="11"/>
      <c r="E52" s="86"/>
      <c r="F52" s="86"/>
    </row>
    <row r="53" spans="2:6" x14ac:dyDescent="0.2">
      <c r="B53" s="12">
        <v>48</v>
      </c>
      <c r="C53" s="11"/>
      <c r="D53" s="11"/>
      <c r="E53" s="86"/>
      <c r="F53" s="86"/>
    </row>
    <row r="54" spans="2:6" x14ac:dyDescent="0.2">
      <c r="B54" s="12">
        <v>49</v>
      </c>
      <c r="C54" s="11"/>
      <c r="D54" s="11"/>
      <c r="E54" s="86"/>
      <c r="F54" s="86"/>
    </row>
    <row r="55" spans="2:6" x14ac:dyDescent="0.2">
      <c r="B55" s="10">
        <v>50</v>
      </c>
      <c r="E55" s="86"/>
      <c r="F55" s="86"/>
    </row>
    <row r="65" spans="4:4" x14ac:dyDescent="0.2">
      <c r="D65" s="9"/>
    </row>
  </sheetData>
  <mergeCells count="52">
    <mergeCell ref="E55:F55"/>
    <mergeCell ref="E5:F5"/>
    <mergeCell ref="E50:F50"/>
    <mergeCell ref="E51:F51"/>
    <mergeCell ref="E52:F52"/>
    <mergeCell ref="E53:F53"/>
    <mergeCell ref="E54:F54"/>
    <mergeCell ref="E45:F45"/>
    <mergeCell ref="E46:F46"/>
    <mergeCell ref="E47:F47"/>
    <mergeCell ref="E48:F48"/>
    <mergeCell ref="E49:F49"/>
    <mergeCell ref="E40:F40"/>
    <mergeCell ref="E41:F41"/>
    <mergeCell ref="E42:F42"/>
    <mergeCell ref="E43:F43"/>
    <mergeCell ref="E44:F44"/>
    <mergeCell ref="E35:F35"/>
    <mergeCell ref="E36:F36"/>
    <mergeCell ref="E37:F37"/>
    <mergeCell ref="E38:F38"/>
    <mergeCell ref="E39:F39"/>
    <mergeCell ref="E30:F30"/>
    <mergeCell ref="E31:F31"/>
    <mergeCell ref="E32:F32"/>
    <mergeCell ref="E33:F33"/>
    <mergeCell ref="E34:F34"/>
    <mergeCell ref="E25:F25"/>
    <mergeCell ref="E26:F26"/>
    <mergeCell ref="E27:F27"/>
    <mergeCell ref="E28:F28"/>
    <mergeCell ref="E29:F29"/>
    <mergeCell ref="E20:F20"/>
    <mergeCell ref="E21:F21"/>
    <mergeCell ref="E22:F22"/>
    <mergeCell ref="E23:F23"/>
    <mergeCell ref="E24:F24"/>
    <mergeCell ref="E15:F15"/>
    <mergeCell ref="E16:F16"/>
    <mergeCell ref="E17:F17"/>
    <mergeCell ref="E18:F18"/>
    <mergeCell ref="E19:F19"/>
    <mergeCell ref="E10:F10"/>
    <mergeCell ref="E11:F11"/>
    <mergeCell ref="E12:F12"/>
    <mergeCell ref="E13:F13"/>
    <mergeCell ref="E14:F14"/>
    <mergeCell ref="B2:S2"/>
    <mergeCell ref="E6:F6"/>
    <mergeCell ref="E7:F7"/>
    <mergeCell ref="E8:F8"/>
    <mergeCell ref="E9:F9"/>
  </mergeCells>
  <pageMargins left="0.7" right="0.7" top="0.75" bottom="0.75" header="0.3" footer="0.3"/>
  <pageSetup paperSize="9" orientation="portrait" r:id="rId1"/>
  <headerFooter>
    <oddHeader>&amp;L&amp;"Calibri"&amp;10&amp;K000000ST Classification: OFFICIAL COMMERCIAL&amp;1#</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Lists!$C$4:$C$15</xm:f>
          </x14:formula1>
          <xm:sqref>C6:C55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C230"/>
  <sheetViews>
    <sheetView workbookViewId="0">
      <selection activeCell="C16" sqref="C16:C34"/>
    </sheetView>
  </sheetViews>
  <sheetFormatPr defaultColWidth="8.75" defaultRowHeight="14.25" x14ac:dyDescent="0.2"/>
  <cols>
    <col min="1" max="1" width="2.75" style="16" customWidth="1"/>
    <col min="2" max="2" width="20" style="16" bestFit="1" customWidth="1"/>
    <col min="3" max="3" width="33.875" style="16" customWidth="1"/>
    <col min="4" max="16384" width="8.75" style="16"/>
  </cols>
  <sheetData>
    <row r="2" spans="2:3" ht="16.5" x14ac:dyDescent="0.2">
      <c r="B2" s="88"/>
      <c r="C2" s="88"/>
    </row>
    <row r="3" spans="2:3" ht="15.75" x14ac:dyDescent="0.3">
      <c r="B3" s="13" t="s">
        <v>195</v>
      </c>
      <c r="C3" s="19" t="s">
        <v>196</v>
      </c>
    </row>
    <row r="4" spans="2:3" x14ac:dyDescent="0.2">
      <c r="B4" s="18" t="s">
        <v>197</v>
      </c>
      <c r="C4" s="17" t="s">
        <v>198</v>
      </c>
    </row>
    <row r="5" spans="2:3" x14ac:dyDescent="0.2">
      <c r="B5" s="18" t="s">
        <v>199</v>
      </c>
      <c r="C5" s="17" t="s">
        <v>200</v>
      </c>
    </row>
    <row r="6" spans="2:3" x14ac:dyDescent="0.2">
      <c r="B6" s="18" t="s">
        <v>201</v>
      </c>
      <c r="C6" s="17" t="s">
        <v>202</v>
      </c>
    </row>
    <row r="7" spans="2:3" x14ac:dyDescent="0.2">
      <c r="B7" s="18" t="s">
        <v>203</v>
      </c>
      <c r="C7" s="17" t="s">
        <v>204</v>
      </c>
    </row>
    <row r="8" spans="2:3" x14ac:dyDescent="0.2">
      <c r="B8" s="18" t="s">
        <v>205</v>
      </c>
      <c r="C8" s="17" t="s">
        <v>206</v>
      </c>
    </row>
    <row r="9" spans="2:3" x14ac:dyDescent="0.2">
      <c r="B9" s="18" t="s">
        <v>207</v>
      </c>
      <c r="C9" s="17" t="s">
        <v>208</v>
      </c>
    </row>
    <row r="10" spans="2:3" x14ac:dyDescent="0.2">
      <c r="B10" s="18" t="s">
        <v>209</v>
      </c>
      <c r="C10" s="17" t="s">
        <v>210</v>
      </c>
    </row>
    <row r="11" spans="2:3" x14ac:dyDescent="0.2">
      <c r="B11" s="18" t="s">
        <v>211</v>
      </c>
      <c r="C11" s="17" t="s">
        <v>212</v>
      </c>
    </row>
    <row r="12" spans="2:3" x14ac:dyDescent="0.2">
      <c r="B12" s="18" t="s">
        <v>213</v>
      </c>
      <c r="C12" s="17" t="s">
        <v>214</v>
      </c>
    </row>
    <row r="13" spans="2:3" x14ac:dyDescent="0.2">
      <c r="B13" s="18" t="s">
        <v>215</v>
      </c>
      <c r="C13" s="17" t="s">
        <v>216</v>
      </c>
    </row>
    <row r="14" spans="2:3" x14ac:dyDescent="0.2">
      <c r="B14" s="18"/>
      <c r="C14" s="17" t="s">
        <v>217</v>
      </c>
    </row>
    <row r="15" spans="2:3" x14ac:dyDescent="0.2">
      <c r="B15" s="18"/>
      <c r="C15" s="17" t="s">
        <v>218</v>
      </c>
    </row>
    <row r="16" spans="2:3" x14ac:dyDescent="0.2">
      <c r="B16" s="18"/>
      <c r="C16" s="17"/>
    </row>
    <row r="17" spans="2:3" x14ac:dyDescent="0.2">
      <c r="B17" s="18"/>
      <c r="C17" s="17"/>
    </row>
    <row r="18" spans="2:3" x14ac:dyDescent="0.2">
      <c r="B18" s="18"/>
      <c r="C18" s="17"/>
    </row>
    <row r="19" spans="2:3" x14ac:dyDescent="0.2">
      <c r="B19" s="18"/>
      <c r="C19" s="17"/>
    </row>
    <row r="20" spans="2:3" x14ac:dyDescent="0.2">
      <c r="B20" s="18"/>
      <c r="C20" s="17"/>
    </row>
    <row r="21" spans="2:3" x14ac:dyDescent="0.2">
      <c r="B21" s="18"/>
      <c r="C21" s="17"/>
    </row>
    <row r="22" spans="2:3" x14ac:dyDescent="0.2">
      <c r="B22" s="18"/>
      <c r="C22" s="17"/>
    </row>
    <row r="23" spans="2:3" x14ac:dyDescent="0.2">
      <c r="B23" s="18"/>
      <c r="C23" s="17"/>
    </row>
    <row r="24" spans="2:3" x14ac:dyDescent="0.2">
      <c r="B24" s="18"/>
      <c r="C24" s="17"/>
    </row>
    <row r="25" spans="2:3" x14ac:dyDescent="0.2">
      <c r="B25" s="18"/>
      <c r="C25" s="17"/>
    </row>
    <row r="26" spans="2:3" x14ac:dyDescent="0.2">
      <c r="B26" s="18"/>
      <c r="C26" s="17"/>
    </row>
    <row r="27" spans="2:3" x14ac:dyDescent="0.2">
      <c r="B27" s="18"/>
      <c r="C27" s="17"/>
    </row>
    <row r="28" spans="2:3" x14ac:dyDescent="0.2">
      <c r="B28" s="18"/>
      <c r="C28" s="17"/>
    </row>
    <row r="29" spans="2:3" x14ac:dyDescent="0.2">
      <c r="B29" s="18"/>
      <c r="C29" s="17"/>
    </row>
    <row r="30" spans="2:3" x14ac:dyDescent="0.2">
      <c r="B30" s="18"/>
      <c r="C30" s="17"/>
    </row>
    <row r="31" spans="2:3" x14ac:dyDescent="0.2">
      <c r="B31" s="18"/>
      <c r="C31" s="17"/>
    </row>
    <row r="32" spans="2:3" x14ac:dyDescent="0.2">
      <c r="B32" s="18"/>
      <c r="C32" s="17"/>
    </row>
    <row r="33" spans="2:3" x14ac:dyDescent="0.2">
      <c r="B33" s="18"/>
      <c r="C33" s="17"/>
    </row>
    <row r="34" spans="2:3" x14ac:dyDescent="0.2">
      <c r="B34" s="18"/>
      <c r="C34" s="17"/>
    </row>
    <row r="35" spans="2:3" x14ac:dyDescent="0.2">
      <c r="B35" s="17"/>
    </row>
    <row r="36" spans="2:3" x14ac:dyDescent="0.2">
      <c r="B36" s="17"/>
    </row>
    <row r="37" spans="2:3" x14ac:dyDescent="0.2">
      <c r="B37" s="17"/>
    </row>
    <row r="38" spans="2:3" x14ac:dyDescent="0.2">
      <c r="B38" s="17"/>
    </row>
    <row r="39" spans="2:3" x14ac:dyDescent="0.2">
      <c r="B39" s="17"/>
    </row>
    <row r="40" spans="2:3" x14ac:dyDescent="0.2">
      <c r="B40" s="17"/>
    </row>
    <row r="41" spans="2:3" x14ac:dyDescent="0.2">
      <c r="B41" s="17"/>
    </row>
    <row r="42" spans="2:3" x14ac:dyDescent="0.2">
      <c r="B42" s="17"/>
    </row>
    <row r="43" spans="2:3" x14ac:dyDescent="0.2">
      <c r="B43" s="17"/>
    </row>
    <row r="44" spans="2:3" x14ac:dyDescent="0.2">
      <c r="B44" s="17"/>
    </row>
    <row r="45" spans="2:3" x14ac:dyDescent="0.2">
      <c r="B45" s="17"/>
    </row>
    <row r="46" spans="2:3" x14ac:dyDescent="0.2">
      <c r="B46" s="17"/>
    </row>
    <row r="47" spans="2:3" x14ac:dyDescent="0.2">
      <c r="B47" s="17"/>
    </row>
    <row r="48" spans="2:3" x14ac:dyDescent="0.2">
      <c r="B48" s="17"/>
    </row>
    <row r="49" spans="2:2" x14ac:dyDescent="0.2">
      <c r="B49" s="17"/>
    </row>
    <row r="50" spans="2:2" x14ac:dyDescent="0.2">
      <c r="B50" s="17"/>
    </row>
    <row r="51" spans="2:2" x14ac:dyDescent="0.2">
      <c r="B51" s="17"/>
    </row>
    <row r="52" spans="2:2" x14ac:dyDescent="0.2">
      <c r="B52" s="17"/>
    </row>
    <row r="53" spans="2:2" x14ac:dyDescent="0.2">
      <c r="B53" s="17"/>
    </row>
    <row r="54" spans="2:2" x14ac:dyDescent="0.2">
      <c r="B54" s="17"/>
    </row>
    <row r="55" spans="2:2" x14ac:dyDescent="0.2">
      <c r="B55" s="17"/>
    </row>
    <row r="56" spans="2:2" x14ac:dyDescent="0.2">
      <c r="B56" s="17"/>
    </row>
    <row r="57" spans="2:2" x14ac:dyDescent="0.2">
      <c r="B57" s="17"/>
    </row>
    <row r="58" spans="2:2" x14ac:dyDescent="0.2">
      <c r="B58" s="17"/>
    </row>
    <row r="59" spans="2:2" x14ac:dyDescent="0.2">
      <c r="B59" s="17"/>
    </row>
    <row r="60" spans="2:2" x14ac:dyDescent="0.2">
      <c r="B60" s="17"/>
    </row>
    <row r="61" spans="2:2" x14ac:dyDescent="0.2">
      <c r="B61" s="17"/>
    </row>
    <row r="62" spans="2:2" x14ac:dyDescent="0.2">
      <c r="B62" s="17"/>
    </row>
    <row r="63" spans="2:2" x14ac:dyDescent="0.2">
      <c r="B63" s="17"/>
    </row>
    <row r="64" spans="2:2" x14ac:dyDescent="0.2">
      <c r="B64" s="17"/>
    </row>
    <row r="65" spans="2:2" x14ac:dyDescent="0.2">
      <c r="B65" s="17"/>
    </row>
    <row r="66" spans="2:2" x14ac:dyDescent="0.2">
      <c r="B66" s="17"/>
    </row>
    <row r="67" spans="2:2" x14ac:dyDescent="0.2">
      <c r="B67" s="17"/>
    </row>
    <row r="68" spans="2:2" x14ac:dyDescent="0.2">
      <c r="B68" s="17"/>
    </row>
    <row r="69" spans="2:2" x14ac:dyDescent="0.2">
      <c r="B69" s="17"/>
    </row>
    <row r="70" spans="2:2" x14ac:dyDescent="0.2">
      <c r="B70" s="17"/>
    </row>
    <row r="71" spans="2:2" x14ac:dyDescent="0.2">
      <c r="B71" s="17"/>
    </row>
    <row r="72" spans="2:2" x14ac:dyDescent="0.2">
      <c r="B72" s="17"/>
    </row>
    <row r="73" spans="2:2" x14ac:dyDescent="0.2">
      <c r="B73" s="17"/>
    </row>
    <row r="74" spans="2:2" x14ac:dyDescent="0.2">
      <c r="B74" s="17"/>
    </row>
    <row r="75" spans="2:2" x14ac:dyDescent="0.2">
      <c r="B75" s="17"/>
    </row>
    <row r="76" spans="2:2" x14ac:dyDescent="0.2">
      <c r="B76" s="17"/>
    </row>
    <row r="77" spans="2:2" x14ac:dyDescent="0.2">
      <c r="B77" s="17"/>
    </row>
    <row r="78" spans="2:2" x14ac:dyDescent="0.2">
      <c r="B78" s="17"/>
    </row>
    <row r="79" spans="2:2" x14ac:dyDescent="0.2">
      <c r="B79" s="17"/>
    </row>
    <row r="80" spans="2:2" x14ac:dyDescent="0.2">
      <c r="B80" s="17"/>
    </row>
    <row r="81" spans="2:2" x14ac:dyDescent="0.2">
      <c r="B81" s="17"/>
    </row>
    <row r="82" spans="2:2" x14ac:dyDescent="0.2">
      <c r="B82" s="17"/>
    </row>
    <row r="83" spans="2:2" x14ac:dyDescent="0.2">
      <c r="B83" s="17"/>
    </row>
    <row r="84" spans="2:2" x14ac:dyDescent="0.2">
      <c r="B84" s="17"/>
    </row>
    <row r="85" spans="2:2" x14ac:dyDescent="0.2">
      <c r="B85" s="17"/>
    </row>
    <row r="86" spans="2:2" x14ac:dyDescent="0.2">
      <c r="B86" s="17"/>
    </row>
    <row r="87" spans="2:2" x14ac:dyDescent="0.2">
      <c r="B87" s="17"/>
    </row>
    <row r="88" spans="2:2" x14ac:dyDescent="0.2">
      <c r="B88" s="17"/>
    </row>
    <row r="89" spans="2:2" x14ac:dyDescent="0.2">
      <c r="B89" s="17"/>
    </row>
    <row r="90" spans="2:2" x14ac:dyDescent="0.2">
      <c r="B90" s="17"/>
    </row>
    <row r="91" spans="2:2" x14ac:dyDescent="0.2">
      <c r="B91" s="17"/>
    </row>
    <row r="92" spans="2:2" x14ac:dyDescent="0.2">
      <c r="B92" s="17"/>
    </row>
    <row r="93" spans="2:2" x14ac:dyDescent="0.2">
      <c r="B93" s="17"/>
    </row>
    <row r="94" spans="2:2" x14ac:dyDescent="0.2">
      <c r="B94" s="17"/>
    </row>
    <row r="95" spans="2:2" x14ac:dyDescent="0.2">
      <c r="B95" s="17"/>
    </row>
    <row r="96" spans="2:2" x14ac:dyDescent="0.2">
      <c r="B96" s="17"/>
    </row>
    <row r="97" spans="2:2" x14ac:dyDescent="0.2">
      <c r="B97" s="17"/>
    </row>
    <row r="98" spans="2:2" x14ac:dyDescent="0.2">
      <c r="B98" s="17"/>
    </row>
    <row r="99" spans="2:2" x14ac:dyDescent="0.2">
      <c r="B99" s="17"/>
    </row>
    <row r="100" spans="2:2" x14ac:dyDescent="0.2">
      <c r="B100" s="17"/>
    </row>
    <row r="101" spans="2:2" x14ac:dyDescent="0.2">
      <c r="B101" s="17"/>
    </row>
    <row r="102" spans="2:2" x14ac:dyDescent="0.2">
      <c r="B102" s="17"/>
    </row>
    <row r="103" spans="2:2" x14ac:dyDescent="0.2">
      <c r="B103" s="17"/>
    </row>
    <row r="104" spans="2:2" x14ac:dyDescent="0.2">
      <c r="B104" s="17"/>
    </row>
    <row r="105" spans="2:2" x14ac:dyDescent="0.2">
      <c r="B105" s="17"/>
    </row>
    <row r="106" spans="2:2" x14ac:dyDescent="0.2">
      <c r="B106" s="17"/>
    </row>
    <row r="107" spans="2:2" x14ac:dyDescent="0.2">
      <c r="B107" s="17"/>
    </row>
    <row r="108" spans="2:2" x14ac:dyDescent="0.2">
      <c r="B108" s="17"/>
    </row>
    <row r="109" spans="2:2" x14ac:dyDescent="0.2">
      <c r="B109" s="17"/>
    </row>
    <row r="110" spans="2:2" x14ac:dyDescent="0.2">
      <c r="B110" s="17"/>
    </row>
    <row r="111" spans="2:2" x14ac:dyDescent="0.2">
      <c r="B111" s="17"/>
    </row>
    <row r="112" spans="2:2" x14ac:dyDescent="0.2">
      <c r="B112" s="17"/>
    </row>
    <row r="113" spans="2:2" x14ac:dyDescent="0.2">
      <c r="B113" s="17"/>
    </row>
    <row r="114" spans="2:2" x14ac:dyDescent="0.2">
      <c r="B114" s="17"/>
    </row>
    <row r="115" spans="2:2" x14ac:dyDescent="0.2">
      <c r="B115" s="17"/>
    </row>
    <row r="116" spans="2:2" x14ac:dyDescent="0.2">
      <c r="B116" s="17"/>
    </row>
    <row r="117" spans="2:2" x14ac:dyDescent="0.2">
      <c r="B117" s="17"/>
    </row>
    <row r="118" spans="2:2" x14ac:dyDescent="0.2">
      <c r="B118" s="17"/>
    </row>
    <row r="119" spans="2:2" x14ac:dyDescent="0.2">
      <c r="B119" s="17"/>
    </row>
    <row r="120" spans="2:2" x14ac:dyDescent="0.2">
      <c r="B120" s="17"/>
    </row>
    <row r="121" spans="2:2" x14ac:dyDescent="0.2">
      <c r="B121" s="17"/>
    </row>
    <row r="122" spans="2:2" x14ac:dyDescent="0.2">
      <c r="B122" s="17"/>
    </row>
    <row r="123" spans="2:2" x14ac:dyDescent="0.2">
      <c r="B123" s="17"/>
    </row>
    <row r="124" spans="2:2" x14ac:dyDescent="0.2">
      <c r="B124" s="17"/>
    </row>
    <row r="125" spans="2:2" x14ac:dyDescent="0.2">
      <c r="B125" s="17"/>
    </row>
    <row r="126" spans="2:2" x14ac:dyDescent="0.2">
      <c r="B126" s="17"/>
    </row>
    <row r="127" spans="2:2" x14ac:dyDescent="0.2">
      <c r="B127" s="17"/>
    </row>
    <row r="128" spans="2:2" x14ac:dyDescent="0.2">
      <c r="B128" s="17"/>
    </row>
    <row r="129" spans="2:2" x14ac:dyDescent="0.2">
      <c r="B129" s="17"/>
    </row>
    <row r="130" spans="2:2" x14ac:dyDescent="0.2">
      <c r="B130" s="17"/>
    </row>
    <row r="131" spans="2:2" x14ac:dyDescent="0.2">
      <c r="B131" s="17"/>
    </row>
    <row r="132" spans="2:2" x14ac:dyDescent="0.2">
      <c r="B132" s="17"/>
    </row>
    <row r="133" spans="2:2" x14ac:dyDescent="0.2">
      <c r="B133" s="17"/>
    </row>
    <row r="134" spans="2:2" x14ac:dyDescent="0.2">
      <c r="B134" s="17"/>
    </row>
    <row r="135" spans="2:2" x14ac:dyDescent="0.2">
      <c r="B135" s="17"/>
    </row>
    <row r="136" spans="2:2" x14ac:dyDescent="0.2">
      <c r="B136" s="17"/>
    </row>
    <row r="137" spans="2:2" x14ac:dyDescent="0.2">
      <c r="B137" s="17"/>
    </row>
    <row r="138" spans="2:2" x14ac:dyDescent="0.2">
      <c r="B138" s="17"/>
    </row>
    <row r="139" spans="2:2" x14ac:dyDescent="0.2">
      <c r="B139" s="17"/>
    </row>
    <row r="140" spans="2:2" x14ac:dyDescent="0.2">
      <c r="B140" s="17"/>
    </row>
    <row r="141" spans="2:2" x14ac:dyDescent="0.2">
      <c r="B141" s="17"/>
    </row>
    <row r="142" spans="2:2" x14ac:dyDescent="0.2">
      <c r="B142" s="17"/>
    </row>
    <row r="143" spans="2:2" x14ac:dyDescent="0.2">
      <c r="B143" s="17"/>
    </row>
    <row r="144" spans="2:2" x14ac:dyDescent="0.2">
      <c r="B144" s="17"/>
    </row>
    <row r="145" spans="2:2" x14ac:dyDescent="0.2">
      <c r="B145" s="17"/>
    </row>
    <row r="146" spans="2:2" x14ac:dyDescent="0.2">
      <c r="B146" s="17"/>
    </row>
    <row r="147" spans="2:2" x14ac:dyDescent="0.2">
      <c r="B147" s="17"/>
    </row>
    <row r="148" spans="2:2" x14ac:dyDescent="0.2">
      <c r="B148" s="17"/>
    </row>
    <row r="149" spans="2:2" x14ac:dyDescent="0.2">
      <c r="B149" s="17"/>
    </row>
    <row r="150" spans="2:2" x14ac:dyDescent="0.2">
      <c r="B150" s="17"/>
    </row>
    <row r="151" spans="2:2" x14ac:dyDescent="0.2">
      <c r="B151" s="17"/>
    </row>
    <row r="152" spans="2:2" x14ac:dyDescent="0.2">
      <c r="B152" s="17"/>
    </row>
    <row r="153" spans="2:2" x14ac:dyDescent="0.2">
      <c r="B153" s="17"/>
    </row>
    <row r="154" spans="2:2" x14ac:dyDescent="0.2">
      <c r="B154" s="17"/>
    </row>
    <row r="155" spans="2:2" x14ac:dyDescent="0.2">
      <c r="B155" s="17"/>
    </row>
    <row r="156" spans="2:2" x14ac:dyDescent="0.2">
      <c r="B156" s="17"/>
    </row>
    <row r="157" spans="2:2" x14ac:dyDescent="0.2">
      <c r="B157" s="17"/>
    </row>
    <row r="158" spans="2:2" x14ac:dyDescent="0.2">
      <c r="B158" s="17"/>
    </row>
    <row r="159" spans="2:2" x14ac:dyDescent="0.2">
      <c r="B159" s="17"/>
    </row>
    <row r="160" spans="2:2" x14ac:dyDescent="0.2">
      <c r="B160" s="17"/>
    </row>
    <row r="161" spans="2:2" x14ac:dyDescent="0.2">
      <c r="B161" s="17"/>
    </row>
    <row r="162" spans="2:2" x14ac:dyDescent="0.2">
      <c r="B162" s="17"/>
    </row>
    <row r="163" spans="2:2" x14ac:dyDescent="0.2">
      <c r="B163" s="17"/>
    </row>
    <row r="164" spans="2:2" x14ac:dyDescent="0.2">
      <c r="B164" s="17"/>
    </row>
    <row r="165" spans="2:2" x14ac:dyDescent="0.2">
      <c r="B165" s="17"/>
    </row>
    <row r="166" spans="2:2" x14ac:dyDescent="0.2">
      <c r="B166" s="17"/>
    </row>
    <row r="167" spans="2:2" x14ac:dyDescent="0.2">
      <c r="B167" s="17"/>
    </row>
    <row r="168" spans="2:2" x14ac:dyDescent="0.2">
      <c r="B168" s="17"/>
    </row>
    <row r="169" spans="2:2" x14ac:dyDescent="0.2">
      <c r="B169" s="17"/>
    </row>
    <row r="170" spans="2:2" x14ac:dyDescent="0.2">
      <c r="B170" s="17"/>
    </row>
    <row r="171" spans="2:2" x14ac:dyDescent="0.2">
      <c r="B171" s="17"/>
    </row>
    <row r="172" spans="2:2" x14ac:dyDescent="0.2">
      <c r="B172" s="17"/>
    </row>
    <row r="173" spans="2:2" x14ac:dyDescent="0.2">
      <c r="B173" s="17"/>
    </row>
    <row r="174" spans="2:2" x14ac:dyDescent="0.2">
      <c r="B174" s="17"/>
    </row>
    <row r="175" spans="2:2" x14ac:dyDescent="0.2">
      <c r="B175" s="17"/>
    </row>
    <row r="176" spans="2:2" x14ac:dyDescent="0.2">
      <c r="B176" s="17"/>
    </row>
    <row r="177" spans="2:2" x14ac:dyDescent="0.2">
      <c r="B177" s="17"/>
    </row>
    <row r="178" spans="2:2" x14ac:dyDescent="0.2">
      <c r="B178" s="17"/>
    </row>
    <row r="179" spans="2:2" x14ac:dyDescent="0.2">
      <c r="B179" s="17"/>
    </row>
    <row r="180" spans="2:2" x14ac:dyDescent="0.2">
      <c r="B180" s="17"/>
    </row>
    <row r="181" spans="2:2" x14ac:dyDescent="0.2">
      <c r="B181" s="17"/>
    </row>
    <row r="182" spans="2:2" x14ac:dyDescent="0.2">
      <c r="B182" s="17"/>
    </row>
    <row r="183" spans="2:2" x14ac:dyDescent="0.2">
      <c r="B183" s="17"/>
    </row>
    <row r="184" spans="2:2" x14ac:dyDescent="0.2">
      <c r="B184" s="17"/>
    </row>
    <row r="185" spans="2:2" x14ac:dyDescent="0.2">
      <c r="B185" s="17"/>
    </row>
    <row r="186" spans="2:2" x14ac:dyDescent="0.2">
      <c r="B186" s="17"/>
    </row>
    <row r="187" spans="2:2" x14ac:dyDescent="0.2">
      <c r="B187" s="17"/>
    </row>
    <row r="188" spans="2:2" x14ac:dyDescent="0.2">
      <c r="B188" s="17"/>
    </row>
    <row r="189" spans="2:2" x14ac:dyDescent="0.2">
      <c r="B189" s="17"/>
    </row>
    <row r="190" spans="2:2" x14ac:dyDescent="0.2">
      <c r="B190" s="17"/>
    </row>
    <row r="191" spans="2:2" x14ac:dyDescent="0.2">
      <c r="B191" s="17"/>
    </row>
    <row r="192" spans="2:2" x14ac:dyDescent="0.2">
      <c r="B192" s="17"/>
    </row>
    <row r="193" spans="2:2" x14ac:dyDescent="0.2">
      <c r="B193" s="17"/>
    </row>
    <row r="194" spans="2:2" x14ac:dyDescent="0.2">
      <c r="B194" s="17"/>
    </row>
    <row r="195" spans="2:2" x14ac:dyDescent="0.2">
      <c r="B195" s="17"/>
    </row>
    <row r="196" spans="2:2" x14ac:dyDescent="0.2">
      <c r="B196" s="17"/>
    </row>
    <row r="197" spans="2:2" x14ac:dyDescent="0.2">
      <c r="B197" s="17"/>
    </row>
    <row r="198" spans="2:2" x14ac:dyDescent="0.2">
      <c r="B198" s="17"/>
    </row>
    <row r="199" spans="2:2" x14ac:dyDescent="0.2">
      <c r="B199" s="17"/>
    </row>
    <row r="200" spans="2:2" x14ac:dyDescent="0.2">
      <c r="B200" s="17"/>
    </row>
    <row r="201" spans="2:2" x14ac:dyDescent="0.2">
      <c r="B201" s="17"/>
    </row>
    <row r="202" spans="2:2" x14ac:dyDescent="0.2">
      <c r="B202" s="17"/>
    </row>
    <row r="203" spans="2:2" x14ac:dyDescent="0.2">
      <c r="B203" s="17"/>
    </row>
    <row r="204" spans="2:2" x14ac:dyDescent="0.2">
      <c r="B204" s="17"/>
    </row>
    <row r="205" spans="2:2" x14ac:dyDescent="0.2">
      <c r="B205" s="17"/>
    </row>
    <row r="206" spans="2:2" x14ac:dyDescent="0.2">
      <c r="B206" s="17"/>
    </row>
    <row r="207" spans="2:2" x14ac:dyDescent="0.2">
      <c r="B207" s="17"/>
    </row>
    <row r="208" spans="2:2" x14ac:dyDescent="0.2">
      <c r="B208" s="17"/>
    </row>
    <row r="209" spans="2:2" x14ac:dyDescent="0.2">
      <c r="B209" s="17"/>
    </row>
    <row r="210" spans="2:2" x14ac:dyDescent="0.2">
      <c r="B210" s="17"/>
    </row>
    <row r="211" spans="2:2" x14ac:dyDescent="0.2">
      <c r="B211" s="17"/>
    </row>
    <row r="212" spans="2:2" x14ac:dyDescent="0.2">
      <c r="B212" s="17"/>
    </row>
    <row r="213" spans="2:2" x14ac:dyDescent="0.2">
      <c r="B213" s="17"/>
    </row>
    <row r="214" spans="2:2" x14ac:dyDescent="0.2">
      <c r="B214" s="17"/>
    </row>
    <row r="215" spans="2:2" x14ac:dyDescent="0.2">
      <c r="B215" s="17"/>
    </row>
    <row r="216" spans="2:2" x14ac:dyDescent="0.2">
      <c r="B216" s="17"/>
    </row>
    <row r="217" spans="2:2" x14ac:dyDescent="0.2">
      <c r="B217" s="17"/>
    </row>
    <row r="218" spans="2:2" x14ac:dyDescent="0.2">
      <c r="B218" s="17"/>
    </row>
    <row r="219" spans="2:2" x14ac:dyDescent="0.2">
      <c r="B219" s="17"/>
    </row>
    <row r="220" spans="2:2" x14ac:dyDescent="0.2">
      <c r="B220" s="17"/>
    </row>
    <row r="221" spans="2:2" x14ac:dyDescent="0.2">
      <c r="B221" s="17"/>
    </row>
    <row r="222" spans="2:2" x14ac:dyDescent="0.2">
      <c r="B222" s="17"/>
    </row>
    <row r="223" spans="2:2" x14ac:dyDescent="0.2">
      <c r="B223" s="17"/>
    </row>
    <row r="224" spans="2:2" x14ac:dyDescent="0.2">
      <c r="B224" s="17"/>
    </row>
    <row r="225" spans="2:2" x14ac:dyDescent="0.2">
      <c r="B225" s="17"/>
    </row>
    <row r="226" spans="2:2" x14ac:dyDescent="0.2">
      <c r="B226" s="17"/>
    </row>
    <row r="227" spans="2:2" x14ac:dyDescent="0.2">
      <c r="B227" s="17"/>
    </row>
    <row r="228" spans="2:2" x14ac:dyDescent="0.2">
      <c r="B228" s="17"/>
    </row>
    <row r="229" spans="2:2" x14ac:dyDescent="0.2">
      <c r="B229" s="17"/>
    </row>
    <row r="230" spans="2:2" x14ac:dyDescent="0.2">
      <c r="B230" s="17"/>
    </row>
  </sheetData>
  <mergeCells count="1">
    <mergeCell ref="B2:C2"/>
  </mergeCells>
  <pageMargins left="0.7" right="0.7" top="0.75" bottom="0.75" header="0.3" footer="0.3"/>
  <pageSetup paperSize="9" orientation="portrait" r:id="rId1"/>
  <headerFooter>
    <oddHeader>&amp;L&amp;"Calibri"&amp;10&amp;K000000ST Classification: OFFICIAL COMMERCIAL&amp;1#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dimension ref="B1:B5"/>
  <sheetViews>
    <sheetView workbookViewId="0">
      <selection activeCell="D9" sqref="D9"/>
    </sheetView>
  </sheetViews>
  <sheetFormatPr defaultRowHeight="14.25" x14ac:dyDescent="0.2"/>
  <sheetData>
    <row r="1" spans="2:2" ht="15" x14ac:dyDescent="0.2">
      <c r="B1" s="2" t="s">
        <v>219</v>
      </c>
    </row>
    <row r="2" spans="2:2" ht="15" x14ac:dyDescent="0.2">
      <c r="B2" s="3" t="s">
        <v>220</v>
      </c>
    </row>
    <row r="3" spans="2:2" ht="15" x14ac:dyDescent="0.2">
      <c r="B3" s="4" t="s">
        <v>221</v>
      </c>
    </row>
    <row r="4" spans="2:2" ht="15" x14ac:dyDescent="0.2">
      <c r="B4" s="5" t="s">
        <v>222</v>
      </c>
    </row>
    <row r="5" spans="2:2" ht="15" x14ac:dyDescent="0.2">
      <c r="B5" s="6" t="s">
        <v>223</v>
      </c>
    </row>
  </sheetData>
  <pageMargins left="0.7" right="0.7" top="0.75" bottom="0.75" header="0.3" footer="0.3"/>
  <pageSetup paperSize="9" orientation="portrait" r:id="rId1"/>
  <headerFooter>
    <oddHeader>&amp;L&amp;"Calibri"&amp;10&amp;K000000ST Classification: OFFICIAL COMMERCIAL&amp;1#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E5812F94BE26EB4785373F7C006D3CD1" ma:contentTypeVersion="89" ma:contentTypeDescription="Create a new document" ma:contentTypeScope="" ma:versionID="163ed80fbed005248e9f33a12e1da323">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51f123136cf5e0d5838f85e7bf4e3dd7"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PR24 policy development</TermName>
          <TermId xmlns="http://schemas.microsoft.com/office/infopath/2007/PartnerControls">60fd7036-82fb-42a0-a747-3db10d29a5a3</TermId>
        </TermInfo>
      </Terms>
    </oe9d4f963f4c420b8d2b35d038476850>
    <f8aa492165544285b4c7fe9d1b6ad82c xmlns="7041854e-4853-44f9-9e63-23b7acad5461">
      <Terms xmlns="http://schemas.microsoft.com/office/infopath/2007/PartnerControls"/>
    </f8aa492165544285b4c7fe9d1b6ad82c>
    <TaxCatchAll xmlns="7041854e-4853-44f9-9e63-23b7acad5461">
      <Value>1900</Value>
      <Value>21</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e0e5cfab-624c-4e44-8ff4-7cd112c8ab77" ContentTypeId="0x010100573134B1BDBFC74F8C2DBF70E4CDEAD4" PreviousValue="false"/>
</file>

<file path=customXml/itemProps1.xml><?xml version="1.0" encoding="utf-8"?>
<ds:datastoreItem xmlns:ds="http://schemas.openxmlformats.org/officeDocument/2006/customXml" ds:itemID="{353CB399-9346-43D5-A77F-424CDA1751B8}"/>
</file>

<file path=customXml/itemProps2.xml><?xml version="1.0" encoding="utf-8"?>
<ds:datastoreItem xmlns:ds="http://schemas.openxmlformats.org/officeDocument/2006/customXml" ds:itemID="{F7A05DBD-AC28-4B52-B98C-8DBCA15FD71B}">
  <ds:schemaRefs>
    <ds:schemaRef ds:uri="http://schemas.microsoft.com/office/2006/documentManagement/types"/>
    <ds:schemaRef ds:uri="b87cc11a-0b05-408c-898f-21564fa08cd0"/>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purl.org/dc/terms/"/>
    <ds:schemaRef ds:uri="33c10ebf-f127-4033-beb6-3909f5cb343f"/>
    <ds:schemaRef ds:uri="http://www.w3.org/XML/1998/namespace"/>
    <ds:schemaRef ds:uri="http://purl.org/dc/dcmitype/"/>
  </ds:schemaRefs>
</ds:datastoreItem>
</file>

<file path=customXml/itemProps3.xml><?xml version="1.0" encoding="utf-8"?>
<ds:datastoreItem xmlns:ds="http://schemas.openxmlformats.org/officeDocument/2006/customXml" ds:itemID="{6A307984-B2B7-4164-A374-64E66DF865A8}">
  <ds:schemaRefs>
    <ds:schemaRef ds:uri="http://schemas.microsoft.com/sharepoint/v3/contenttype/forms"/>
  </ds:schemaRefs>
</ds:datastoreItem>
</file>

<file path=customXml/itemProps4.xml><?xml version="1.0" encoding="utf-8"?>
<ds:datastoreItem xmlns:ds="http://schemas.openxmlformats.org/officeDocument/2006/customXml" ds:itemID="{2143EF08-23A5-44F0-BAD8-94DA0B925CE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Cover Sheet</vt:lpstr>
      <vt:lpstr>Draft methodology</vt:lpstr>
      <vt:lpstr>Financial model</vt:lpstr>
      <vt:lpstr>Data tables</vt:lpstr>
      <vt:lpstr>Lists</vt:lpstr>
      <vt:lpstr>Sheet3</vt:lpstr>
      <vt:lpstr>options</vt:lpstr>
      <vt:lpstr>'Draft methodology'!Print_Titles</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Arun Quayum</dc:creator>
  <cp:keywords/>
  <dc:description/>
  <cp:lastModifiedBy>Mason, Kristinn</cp:lastModifiedBy>
  <cp:revision/>
  <dcterms:created xsi:type="dcterms:W3CDTF">2015-05-11T09:45:54Z</dcterms:created>
  <dcterms:modified xsi:type="dcterms:W3CDTF">2022-09-07T15:45:14Z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0x010100573134B1BDBFC74F8C2DBF70E4CDEAD400E5812F94BE26EB4785373F7C006D3CD1</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Meeting">
    <vt:lpwstr/>
  </property>
  <property fmtid="{D5CDD505-2E9C-101B-9397-08002B2CF9AE}" pid="9" name="Stakeholder 2">
    <vt:lpwstr/>
  </property>
  <property fmtid="{D5CDD505-2E9C-101B-9397-08002B2CF9AE}" pid="10" name="Hierarchy">
    <vt:lpwstr/>
  </property>
  <property fmtid="{D5CDD505-2E9C-101B-9397-08002B2CF9AE}" pid="11" name="Collection">
    <vt:lpwstr/>
  </property>
  <property fmtid="{D5CDD505-2E9C-101B-9397-08002B2CF9AE}" pid="12" name="Stakeholder 5">
    <vt:lpwstr/>
  </property>
  <property fmtid="{D5CDD505-2E9C-101B-9397-08002B2CF9AE}" pid="13" name="Project Code">
    <vt:lpwstr>1900;#PR24 policy development|60fd7036-82fb-42a0-a747-3db10d29a5a3</vt:lpwstr>
  </property>
  <property fmtid="{D5CDD505-2E9C-101B-9397-08002B2CF9AE}" pid="14" name="Stakeholder 3">
    <vt:lpwstr/>
  </property>
  <property fmtid="{D5CDD505-2E9C-101B-9397-08002B2CF9AE}" pid="15" name="Security Classification">
    <vt:lpwstr>21;#OFFICIAL|c2540f30-f875-494b-a43f-ebfb5017a6ad</vt:lpwstr>
  </property>
  <property fmtid="{D5CDD505-2E9C-101B-9397-08002B2CF9AE}" pid="16" name="Stakeholder">
    <vt:lpwstr/>
  </property>
  <property fmtid="{D5CDD505-2E9C-101B-9397-08002B2CF9AE}" pid="17" name="Stakeholder 4">
    <vt:lpwstr/>
  </property>
  <property fmtid="{D5CDD505-2E9C-101B-9397-08002B2CF9AE}" pid="18" name="MSIP_Label_5d1f72a0-9918-4564-91ff-bbeac1603032_Enabled">
    <vt:lpwstr>true</vt:lpwstr>
  </property>
  <property fmtid="{D5CDD505-2E9C-101B-9397-08002B2CF9AE}" pid="19" name="MSIP_Label_5d1f72a0-9918-4564-91ff-bbeac1603032_SetDate">
    <vt:lpwstr>2022-07-22T13:23:26Z</vt:lpwstr>
  </property>
  <property fmtid="{D5CDD505-2E9C-101B-9397-08002B2CF9AE}" pid="20" name="MSIP_Label_5d1f72a0-9918-4564-91ff-bbeac1603032_Method">
    <vt:lpwstr>Privileged</vt:lpwstr>
  </property>
  <property fmtid="{D5CDD505-2E9C-101B-9397-08002B2CF9AE}" pid="21" name="MSIP_Label_5d1f72a0-9918-4564-91ff-bbeac1603032_Name">
    <vt:lpwstr>OFFICIAL COMMERCIAL</vt:lpwstr>
  </property>
  <property fmtid="{D5CDD505-2E9C-101B-9397-08002B2CF9AE}" pid="22" name="MSIP_Label_5d1f72a0-9918-4564-91ff-bbeac1603032_SiteId">
    <vt:lpwstr>e15c1e99-7be3-495c-978e-eca7b8ea9f31</vt:lpwstr>
  </property>
  <property fmtid="{D5CDD505-2E9C-101B-9397-08002B2CF9AE}" pid="23" name="MSIP_Label_5d1f72a0-9918-4564-91ff-bbeac1603032_ActionId">
    <vt:lpwstr>12ccf816-4155-4832-b651-bf35a4cefb6c</vt:lpwstr>
  </property>
  <property fmtid="{D5CDD505-2E9C-101B-9397-08002B2CF9AE}" pid="24" name="MSIP_Label_5d1f72a0-9918-4564-91ff-bbeac1603032_ContentBits">
    <vt:lpwstr>1</vt:lpwstr>
  </property>
</Properties>
</file>